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4" activeTab="6"/>
  </bookViews>
  <sheets>
    <sheet name="2012 BEKLEMELİ İMZA" sheetId="5" state="hidden" r:id="rId1"/>
    <sheet name="2012 BEKLEMELİ" sheetId="4" state="hidden" r:id="rId2"/>
    <sheet name="Sayfa2" sheetId="2" state="hidden" r:id="rId3"/>
    <sheet name="Sayfa3" sheetId="3" state="hidden" r:id="rId4"/>
    <sheet name="hazırlık itiraz" sheetId="19" r:id="rId5"/>
    <sheet name="İYS BARAJINI GEÇEMEYENLER" sheetId="21" r:id="rId6"/>
    <sheet name="beklemeli itiraz" sheetId="20" r:id="rId7"/>
  </sheets>
  <definedNames>
    <definedName name="_xlnm._FilterDatabase" localSheetId="1" hidden="1">'2012 BEKLEMELİ'!$E$1:$G$369</definedName>
    <definedName name="_xlnm._FilterDatabase" localSheetId="0" hidden="1">'2012 BEKLEMELİ İMZA'!$E$1:$G$369</definedName>
    <definedName name="_xlnm.Print_Area" localSheetId="1">'2012 BEKLEMELİ'!$B$1:$H$369</definedName>
    <definedName name="_xlnm.Print_Area" localSheetId="0">'2012 BEKLEMELİ İMZA'!$B$1:$H$369</definedName>
    <definedName name="_xlnm.Print_Area" localSheetId="6">'beklemeli itiraz'!$A$1:$K$35</definedName>
    <definedName name="_xlnm.Print_Area" localSheetId="4">'hazırlık itiraz'!$A$1:$O$157</definedName>
  </definedNames>
  <calcPr calcId="144525"/>
</workbook>
</file>

<file path=xl/calcChain.xml><?xml version="1.0" encoding="utf-8"?>
<calcChain xmlns="http://schemas.openxmlformats.org/spreadsheetml/2006/main">
  <c r="J245" i="21" l="1"/>
  <c r="J244" i="21"/>
  <c r="J243" i="21"/>
  <c r="J242" i="21"/>
  <c r="J241" i="21"/>
  <c r="J240" i="21"/>
  <c r="J239" i="21"/>
  <c r="J238" i="21"/>
  <c r="J237" i="21"/>
  <c r="J236" i="21"/>
  <c r="J235" i="21"/>
  <c r="J234" i="21"/>
  <c r="J233" i="21"/>
  <c r="J232" i="21"/>
  <c r="J231" i="21"/>
  <c r="J230" i="21"/>
  <c r="J229" i="21"/>
  <c r="J227" i="21"/>
  <c r="J226" i="21"/>
  <c r="J225" i="21"/>
  <c r="J224" i="21"/>
  <c r="J223" i="21"/>
  <c r="J222" i="21"/>
  <c r="J221" i="21"/>
  <c r="J220" i="21"/>
  <c r="J219" i="21"/>
  <c r="J218" i="21"/>
  <c r="J217" i="21"/>
  <c r="J216" i="21"/>
  <c r="J215" i="21"/>
  <c r="J214" i="21"/>
  <c r="J213" i="21"/>
  <c r="J212" i="21"/>
  <c r="J211" i="21"/>
  <c r="J210" i="21"/>
  <c r="J209" i="21"/>
  <c r="J208" i="21"/>
  <c r="J207" i="21"/>
  <c r="J206" i="21"/>
  <c r="J205" i="21"/>
  <c r="J204" i="21"/>
  <c r="J203" i="21"/>
  <c r="J202" i="21"/>
  <c r="J201" i="21"/>
  <c r="J200" i="21"/>
  <c r="J199" i="21"/>
  <c r="J198" i="21"/>
  <c r="J197" i="21"/>
  <c r="J196" i="21"/>
  <c r="J195" i="21"/>
  <c r="J194" i="21"/>
  <c r="J193" i="21"/>
  <c r="J192" i="21"/>
  <c r="J191" i="21"/>
  <c r="J190" i="21"/>
  <c r="J189" i="21"/>
  <c r="J188" i="21"/>
  <c r="J187" i="21"/>
  <c r="J186" i="21"/>
  <c r="J185" i="21"/>
  <c r="J184" i="21"/>
  <c r="J183" i="21"/>
  <c r="J182" i="21"/>
  <c r="J181" i="21"/>
  <c r="J180" i="21"/>
  <c r="J179" i="21"/>
  <c r="J178" i="21"/>
  <c r="J177" i="21"/>
  <c r="J176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J148" i="21"/>
  <c r="J147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4" i="21"/>
  <c r="J20" i="19"/>
  <c r="L20" i="19" s="1"/>
  <c r="J16" i="19"/>
  <c r="L16" i="19" s="1"/>
  <c r="J69" i="19" l="1"/>
  <c r="L69" i="19" s="1"/>
  <c r="J49" i="19" l="1"/>
  <c r="L49" i="19" s="1"/>
  <c r="I14" i="20"/>
  <c r="I34" i="20"/>
  <c r="I32" i="20"/>
  <c r="I16" i="20"/>
  <c r="I4" i="20"/>
  <c r="I7" i="20"/>
  <c r="I35" i="20"/>
  <c r="I33" i="20"/>
  <c r="I26" i="20"/>
  <c r="I28" i="20"/>
  <c r="I6" i="20"/>
  <c r="I21" i="20"/>
  <c r="I19" i="20"/>
  <c r="I29" i="20"/>
  <c r="I22" i="20"/>
  <c r="I5" i="20"/>
  <c r="I15" i="20"/>
  <c r="I8" i="20"/>
  <c r="I25" i="20"/>
  <c r="I11" i="20"/>
  <c r="I17" i="20"/>
  <c r="I9" i="20"/>
  <c r="I12" i="20"/>
  <c r="I18" i="20"/>
  <c r="I10" i="20"/>
  <c r="I20" i="20"/>
  <c r="I24" i="20"/>
  <c r="I13" i="20"/>
  <c r="I27" i="20"/>
  <c r="I31" i="20"/>
  <c r="I30" i="20"/>
  <c r="J57" i="19"/>
  <c r="L57" i="19" s="1"/>
  <c r="J6" i="19"/>
  <c r="L6" i="19" s="1"/>
  <c r="J55" i="19"/>
  <c r="L55" i="19" s="1"/>
  <c r="J4" i="19"/>
  <c r="L4" i="19" s="1"/>
  <c r="J148" i="19"/>
  <c r="L148" i="19" s="1"/>
  <c r="J156" i="19"/>
  <c r="L156" i="19" s="1"/>
  <c r="J95" i="19"/>
  <c r="L95" i="19" s="1"/>
  <c r="J62" i="19"/>
  <c r="L62" i="19" s="1"/>
  <c r="J71" i="19"/>
  <c r="L71" i="19" s="1"/>
  <c r="J144" i="19"/>
  <c r="L144" i="19" s="1"/>
  <c r="J152" i="19"/>
  <c r="L152" i="19" s="1"/>
  <c r="J58" i="19"/>
  <c r="L58" i="19" s="1"/>
  <c r="J145" i="19"/>
  <c r="L145" i="19" s="1"/>
  <c r="J105" i="19"/>
  <c r="L105" i="19" s="1"/>
  <c r="J82" i="19"/>
  <c r="L82" i="19" s="1"/>
  <c r="J116" i="19"/>
  <c r="L116" i="19" s="1"/>
  <c r="J121" i="19"/>
  <c r="L121" i="19" s="1"/>
  <c r="J43" i="19"/>
  <c r="L43" i="19" s="1"/>
  <c r="J113" i="19"/>
  <c r="L113" i="19" s="1"/>
  <c r="J138" i="19"/>
  <c r="L138" i="19" s="1"/>
  <c r="J46" i="19"/>
  <c r="L46" i="19" s="1"/>
  <c r="J101" i="19"/>
  <c r="L101" i="19" s="1"/>
  <c r="J135" i="19"/>
  <c r="L135" i="19" s="1"/>
  <c r="J79" i="19"/>
  <c r="L79" i="19" s="1"/>
  <c r="J59" i="19"/>
  <c r="L59" i="19" s="1"/>
  <c r="J96" i="19"/>
  <c r="L96" i="19" s="1"/>
  <c r="J108" i="19"/>
  <c r="L108" i="19" s="1"/>
  <c r="J74" i="19"/>
  <c r="L74" i="19" s="1"/>
  <c r="J153" i="19"/>
  <c r="L153" i="19" s="1"/>
  <c r="J86" i="19"/>
  <c r="L86" i="19" s="1"/>
  <c r="J128" i="19"/>
  <c r="L128" i="19" s="1"/>
  <c r="J83" i="19"/>
  <c r="L83" i="19" s="1"/>
  <c r="J143" i="19"/>
  <c r="L143" i="19" s="1"/>
  <c r="J140" i="19"/>
  <c r="L140" i="19" s="1"/>
  <c r="J104" i="19"/>
  <c r="L104" i="19" s="1"/>
  <c r="J51" i="19"/>
  <c r="L51" i="19" s="1"/>
  <c r="J88" i="19"/>
  <c r="L88" i="19" s="1"/>
  <c r="J53" i="19"/>
  <c r="L53" i="19" s="1"/>
  <c r="J78" i="19"/>
  <c r="L78" i="19" s="1"/>
  <c r="J67" i="19"/>
  <c r="L67" i="19" s="1"/>
  <c r="J97" i="19"/>
  <c r="L97" i="19" s="1"/>
  <c r="J123" i="19"/>
  <c r="L123" i="19" s="1"/>
  <c r="J89" i="19"/>
  <c r="L89" i="19" s="1"/>
  <c r="J131" i="19"/>
  <c r="L131" i="19" s="1"/>
  <c r="J136" i="19"/>
  <c r="L136" i="19" s="1"/>
  <c r="J48" i="19"/>
  <c r="L48" i="19" s="1"/>
  <c r="J132" i="19"/>
  <c r="L132" i="19" s="1"/>
  <c r="J103" i="19"/>
  <c r="L103" i="19" s="1"/>
  <c r="J100" i="19"/>
  <c r="L100" i="19" s="1"/>
  <c r="J66" i="19"/>
  <c r="L66" i="19" s="1"/>
  <c r="J91" i="19"/>
  <c r="L91" i="19" s="1"/>
  <c r="J72" i="19"/>
  <c r="L72" i="19" s="1"/>
  <c r="J141" i="19"/>
  <c r="L141" i="19" s="1"/>
  <c r="J94" i="19"/>
  <c r="L94" i="19" s="1"/>
  <c r="J149" i="19"/>
  <c r="L149" i="19" s="1"/>
  <c r="J63" i="19"/>
  <c r="L63" i="19" s="1"/>
  <c r="J122" i="19"/>
  <c r="L122" i="19" s="1"/>
  <c r="J40" i="19"/>
  <c r="L40" i="19" s="1"/>
  <c r="J68" i="19"/>
  <c r="L68" i="19" s="1"/>
  <c r="J98" i="19"/>
  <c r="L98" i="19" s="1"/>
  <c r="J111" i="19"/>
  <c r="L111" i="19" s="1"/>
  <c r="J52" i="19"/>
  <c r="L52" i="19" s="1"/>
  <c r="J5" i="19"/>
  <c r="L5" i="19" s="1"/>
  <c r="J76" i="19"/>
  <c r="L76" i="19" s="1"/>
  <c r="J17" i="19"/>
  <c r="L17" i="19" s="1"/>
  <c r="J73" i="19"/>
  <c r="L73" i="19" s="1"/>
  <c r="J117" i="19"/>
  <c r="L117" i="19" s="1"/>
  <c r="J92" i="19"/>
  <c r="L92" i="19" s="1"/>
  <c r="J126" i="19"/>
  <c r="L126" i="19" s="1"/>
  <c r="J25" i="19"/>
  <c r="L25" i="19" s="1"/>
  <c r="J64" i="19"/>
  <c r="L64" i="19" s="1"/>
  <c r="J8" i="19"/>
  <c r="L8" i="19" s="1"/>
  <c r="J80" i="19"/>
  <c r="L80" i="19" s="1"/>
  <c r="J137" i="19"/>
  <c r="L137" i="19" s="1"/>
  <c r="J28" i="19"/>
  <c r="L28" i="19" s="1"/>
  <c r="J56" i="19"/>
  <c r="L56" i="19" s="1"/>
  <c r="J13" i="19"/>
  <c r="L13" i="19" s="1"/>
  <c r="J90" i="19"/>
  <c r="L90" i="19" s="1"/>
  <c r="J61" i="19"/>
  <c r="L61" i="19" s="1"/>
  <c r="J30" i="19"/>
  <c r="L30" i="19" s="1"/>
  <c r="J130" i="19"/>
  <c r="L130" i="19" s="1"/>
  <c r="J45" i="19"/>
  <c r="L45" i="19" s="1"/>
  <c r="J85" i="19"/>
  <c r="L85" i="19" s="1"/>
  <c r="J146" i="19"/>
  <c r="L146" i="19" s="1"/>
  <c r="J110" i="19"/>
  <c r="L110" i="19" s="1"/>
  <c r="J15" i="19"/>
  <c r="L15" i="19" s="1"/>
  <c r="J99" i="19"/>
  <c r="L99" i="19" s="1"/>
  <c r="J127" i="19"/>
  <c r="L127" i="19" s="1"/>
  <c r="J44" i="19"/>
  <c r="L44" i="19" s="1"/>
  <c r="J118" i="19"/>
  <c r="L118" i="19" s="1"/>
  <c r="J106" i="19"/>
  <c r="L106" i="19" s="1"/>
  <c r="J129" i="19"/>
  <c r="L129" i="19" s="1"/>
  <c r="J65" i="19"/>
  <c r="L65" i="19" s="1"/>
  <c r="J93" i="19"/>
  <c r="L93" i="19" s="1"/>
  <c r="J41" i="19"/>
  <c r="L41" i="19" s="1"/>
  <c r="J87" i="19"/>
  <c r="L87" i="19" s="1"/>
  <c r="J9" i="19"/>
  <c r="L9" i="19" s="1"/>
  <c r="J26" i="19"/>
  <c r="L26" i="19" s="1"/>
  <c r="J134" i="19"/>
  <c r="L134" i="19" s="1"/>
  <c r="J151" i="19"/>
  <c r="L151" i="19" s="1"/>
  <c r="J19" i="19"/>
  <c r="L19" i="19" s="1"/>
  <c r="J84" i="19"/>
  <c r="L84" i="19" s="1"/>
  <c r="J14" i="19"/>
  <c r="L14" i="19" s="1"/>
  <c r="J154" i="19"/>
  <c r="L154" i="19" s="1"/>
  <c r="J39" i="19"/>
  <c r="L39" i="19" s="1"/>
  <c r="J29" i="19"/>
  <c r="L29" i="19" s="1"/>
  <c r="J12" i="19"/>
  <c r="L12" i="19" s="1"/>
  <c r="J112" i="19"/>
  <c r="L112" i="19" s="1"/>
  <c r="J54" i="19"/>
  <c r="L54" i="19" s="1"/>
  <c r="J11" i="19"/>
  <c r="L11" i="19" s="1"/>
  <c r="J142" i="19"/>
  <c r="L142" i="19" s="1"/>
  <c r="J10" i="19"/>
  <c r="L10" i="19" s="1"/>
  <c r="J22" i="19"/>
  <c r="L22" i="19" s="1"/>
  <c r="J77" i="19"/>
  <c r="L77" i="19" s="1"/>
  <c r="J36" i="19"/>
  <c r="L36" i="19" s="1"/>
  <c r="J18" i="19"/>
  <c r="L18" i="19" s="1"/>
  <c r="J147" i="19"/>
  <c r="L147" i="19" s="1"/>
  <c r="J115" i="19"/>
  <c r="L115" i="19" s="1"/>
  <c r="J81" i="19"/>
  <c r="L81" i="19" s="1"/>
  <c r="J109" i="19"/>
  <c r="L109" i="19" s="1"/>
  <c r="J157" i="19"/>
  <c r="L157" i="19" s="1"/>
  <c r="J35" i="19"/>
  <c r="L35" i="19" s="1"/>
  <c r="J34" i="19"/>
  <c r="L34" i="19" s="1"/>
  <c r="J155" i="19"/>
  <c r="L155" i="19" s="1"/>
  <c r="J47" i="19"/>
  <c r="L47" i="19" s="1"/>
  <c r="J42" i="19"/>
  <c r="L42" i="19" s="1"/>
  <c r="J60" i="19"/>
  <c r="L60" i="19" s="1"/>
  <c r="J27" i="19"/>
  <c r="L27" i="19" s="1"/>
  <c r="J23" i="19"/>
  <c r="L23" i="19" s="1"/>
  <c r="J107" i="19"/>
  <c r="L107" i="19" s="1"/>
  <c r="J21" i="19"/>
  <c r="L21" i="19" s="1"/>
  <c r="J31" i="19"/>
  <c r="L31" i="19" s="1"/>
  <c r="J32" i="19"/>
  <c r="L32" i="19" s="1"/>
  <c r="J114" i="19"/>
  <c r="L114" i="19" s="1"/>
  <c r="J33" i="19"/>
  <c r="L33" i="19" s="1"/>
  <c r="J24" i="19"/>
  <c r="L24" i="19" s="1"/>
  <c r="J75" i="19"/>
  <c r="L75" i="19" s="1"/>
  <c r="J150" i="19"/>
  <c r="L150" i="19" s="1"/>
  <c r="J139" i="19"/>
  <c r="L139" i="19" s="1"/>
  <c r="J120" i="19"/>
  <c r="L120" i="19" s="1"/>
  <c r="J37" i="19"/>
  <c r="L37" i="19" s="1"/>
  <c r="J125" i="19"/>
  <c r="L125" i="19" s="1"/>
  <c r="J133" i="19"/>
  <c r="L133" i="19" s="1"/>
  <c r="J38" i="19"/>
  <c r="L38" i="19" s="1"/>
  <c r="J124" i="19"/>
  <c r="L124" i="19" s="1"/>
  <c r="J50" i="19"/>
  <c r="L50" i="19" s="1"/>
  <c r="J119" i="19"/>
  <c r="L119" i="19" s="1"/>
  <c r="J102" i="19"/>
  <c r="L102" i="19" s="1"/>
  <c r="J70" i="19"/>
  <c r="L70" i="19" s="1"/>
  <c r="J7" i="19"/>
  <c r="L7" i="19" s="1"/>
  <c r="I23" i="20" l="1"/>
</calcChain>
</file>

<file path=xl/sharedStrings.xml><?xml version="1.0" encoding="utf-8"?>
<sst xmlns="http://schemas.openxmlformats.org/spreadsheetml/2006/main" count="6445" uniqueCount="2574">
  <si>
    <t>SINAV NO</t>
  </si>
  <si>
    <t>ID NO</t>
  </si>
  <si>
    <t>NAME</t>
  </si>
  <si>
    <t>SURNAME</t>
  </si>
  <si>
    <t>SIGNATURE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</si>
  <si>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</si>
  <si>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</si>
  <si>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</si>
  <si>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</si>
  <si>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</si>
  <si>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</si>
  <si>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</si>
  <si>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</si>
  <si>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</si>
  <si>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</si>
  <si>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</si>
  <si>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</si>
  <si>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</si>
  <si>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</si>
  <si>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</si>
  <si>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</si>
  <si>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</si>
  <si>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</si>
  <si>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</si>
  <si>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</si>
  <si>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</si>
  <si>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</si>
  <si>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</si>
  <si>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</si>
  <si>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</si>
  <si>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</si>
  <si>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</si>
  <si>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</si>
  <si>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</si>
  <si>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</si>
  <si>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</si>
  <si>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</si>
  <si>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</si>
  <si>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</si>
  <si>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</si>
  <si>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</si>
  <si>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</si>
  <si>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</si>
  <si>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</si>
  <si>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</si>
  <si>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</si>
  <si>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</si>
  <si>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</si>
  <si>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</si>
  <si>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</si>
  <si>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</si>
  <si>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</si>
  <si>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</si>
  <si>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</si>
  <si>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</si>
  <si>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</si>
  <si>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</si>
  <si>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</si>
  <si>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</si>
  <si>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</si>
  <si>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</si>
  <si>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</si>
  <si>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</si>
  <si>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</si>
  <si>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</si>
  <si>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</si>
  <si>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</si>
  <si>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</si>
  <si>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</si>
  <si>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</si>
  <si>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</si>
  <si>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</si>
  <si>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</si>
  <si>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</si>
  <si>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</si>
  <si>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</si>
  <si>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</si>
  <si>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</si>
  <si>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</si>
  <si>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</si>
  <si>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</si>
  <si>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</si>
  <si>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</si>
  <si>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</si>
  <si>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</si>
  <si>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</si>
  <si>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</si>
  <si>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</si>
  <si>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</si>
  <si>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</si>
  <si>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</si>
  <si>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</si>
  <si>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</si>
  <si>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</si>
  <si>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</si>
  <si>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</si>
  <si>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</si>
  <si>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</si>
  <si>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</si>
  <si>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</si>
  <si>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</si>
  <si>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</si>
  <si>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</si>
  <si>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</si>
  <si>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</si>
  <si>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</si>
  <si>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</si>
  <si>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</si>
  <si>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</si>
  <si>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</si>
  <si>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</si>
  <si>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</si>
  <si>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</si>
  <si>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</si>
  <si>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</si>
  <si>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</si>
  <si>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</si>
  <si>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</si>
  <si>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</si>
  <si>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</si>
  <si>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</si>
  <si>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</si>
  <si>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</si>
  <si>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</si>
  <si>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</si>
  <si>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</si>
  <si>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</si>
  <si>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</si>
  <si>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</si>
  <si>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</si>
  <si>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</si>
  <si>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</si>
  <si>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</si>
  <si>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</si>
  <si>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</si>
  <si>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</si>
  <si>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</si>
  <si>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</si>
  <si>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</si>
  <si>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</si>
  <si>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</si>
  <si>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</si>
  <si>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</si>
  <si>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</si>
  <si>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</si>
  <si>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</si>
  <si>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</si>
  <si>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</si>
  <si>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</si>
  <si>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</si>
  <si>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</si>
  <si>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</si>
  <si>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</si>
  <si>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</si>
  <si>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</si>
  <si>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</si>
  <si>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</si>
  <si>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</si>
  <si>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</si>
  <si>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</si>
  <si>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</si>
  <si>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</si>
  <si>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</si>
  <si>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</si>
  <si>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</si>
  <si>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</si>
  <si>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</si>
  <si>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</si>
  <si>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</si>
  <si>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</si>
  <si>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</si>
  <si>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</si>
  <si>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</si>
  <si>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</si>
  <si>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</si>
  <si>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</si>
  <si>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</si>
  <si>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</si>
  <si>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</si>
  <si>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</si>
  <si>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</si>
  <si>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</si>
  <si>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</si>
  <si>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</si>
  <si>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</si>
  <si>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</si>
  <si>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</si>
  <si>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</si>
  <si>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</si>
  <si>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</si>
  <si>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</si>
  <si>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</si>
  <si>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</si>
  <si>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</si>
  <si>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</si>
  <si>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</si>
  <si>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</si>
  <si>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</si>
  <si>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</si>
  <si>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</si>
  <si>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</si>
  <si>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</si>
  <si>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</si>
  <si>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</si>
  <si>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</si>
  <si>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</si>
  <si>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</si>
  <si>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</si>
  <si>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</si>
  <si>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</si>
  <si>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</si>
  <si>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</si>
  <si>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</si>
  <si>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</si>
  <si>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</si>
  <si>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</si>
  <si>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</si>
  <si>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</si>
  <si>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</si>
  <si>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</si>
  <si>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</si>
  <si>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</si>
  <si>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</si>
  <si>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</si>
  <si>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</si>
  <si>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</si>
  <si>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</si>
  <si>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</si>
  <si>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</si>
  <si>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</si>
  <si>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</si>
  <si>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</si>
  <si>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</si>
  <si>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</si>
  <si>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</si>
  <si>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</si>
  <si>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</si>
  <si>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</si>
  <si>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</si>
  <si>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</si>
  <si>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</si>
  <si>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</si>
  <si>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</si>
  <si>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</si>
  <si>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</si>
  <si>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</si>
  <si>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</si>
  <si>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</si>
  <si>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</si>
  <si>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</si>
  <si>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</si>
  <si>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</si>
  <si>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</si>
  <si>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</si>
  <si>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</si>
  <si>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</si>
  <si>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</si>
  <si>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</si>
  <si>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</si>
  <si>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</si>
  <si>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</si>
  <si>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</si>
  <si>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</si>
  <si>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</si>
  <si>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</si>
  <si>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</si>
  <si>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</si>
  <si>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</si>
  <si>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</si>
  <si>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</si>
  <si>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</si>
  <si>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</si>
  <si>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</si>
  <si>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</si>
  <si>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</si>
  <si>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</si>
  <si>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</si>
  <si>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</si>
  <si>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</si>
  <si>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</si>
  <si>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</si>
  <si>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</si>
  <si>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</si>
  <si>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</si>
  <si>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</si>
  <si>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</si>
  <si>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</si>
  <si>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</si>
  <si>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</si>
  <si>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</si>
  <si>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</si>
  <si>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</si>
  <si>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</si>
  <si>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</si>
  <si>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</si>
  <si>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</si>
  <si>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</si>
  <si>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</si>
  <si>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</si>
  <si>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</si>
  <si>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</si>
  <si>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</si>
  <si>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</si>
  <si>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</si>
  <si>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</si>
  <si>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</si>
  <si>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</si>
  <si>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</si>
  <si>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</si>
  <si>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</si>
  <si>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</si>
  <si>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</si>
  <si>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</si>
  <si>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</si>
  <si>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</si>
  <si>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</si>
  <si>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</si>
  <si>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</si>
  <si>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</si>
  <si>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</si>
  <si>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</si>
  <si>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</si>
  <si>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</si>
  <si>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</si>
  <si>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</si>
  <si>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</si>
  <si>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</si>
  <si>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</si>
  <si>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</si>
  <si>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</si>
  <si>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</si>
  <si>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</si>
  <si>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</si>
  <si>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</si>
  <si>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</si>
  <si>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</si>
  <si>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</si>
  <si>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</si>
  <si>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</si>
  <si>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</si>
  <si>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</si>
  <si>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</si>
  <si>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</si>
  <si>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</si>
  <si>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</si>
  <si>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</si>
  <si>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</si>
  <si>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</si>
  <si>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</si>
  <si>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</si>
  <si>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</si>
  <si>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</si>
  <si>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</si>
  <si>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</si>
  <si>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</si>
  <si>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</si>
  <si>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</si>
  <si>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</si>
  <si>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00362</t>
  </si>
  <si>
    <t>00364</t>
  </si>
  <si>
    <t>00376</t>
  </si>
  <si>
    <t>00379</t>
  </si>
  <si>
    <t>00383</t>
  </si>
  <si>
    <t>00404</t>
  </si>
  <si>
    <t>00406</t>
  </si>
  <si>
    <t>00428</t>
  </si>
  <si>
    <t>00437</t>
  </si>
  <si>
    <t>00439</t>
  </si>
  <si>
    <t>00447</t>
  </si>
  <si>
    <t>00448</t>
  </si>
  <si>
    <t>00472</t>
  </si>
  <si>
    <t>00479</t>
  </si>
  <si>
    <t>00481</t>
  </si>
  <si>
    <t>00491</t>
  </si>
  <si>
    <t>00493</t>
  </si>
  <si>
    <t>00501</t>
  </si>
  <si>
    <t>00514</t>
  </si>
  <si>
    <t>00536</t>
  </si>
  <si>
    <t>00541</t>
  </si>
  <si>
    <t>00551</t>
  </si>
  <si>
    <t>00563</t>
  </si>
  <si>
    <t>00569</t>
  </si>
  <si>
    <t>00574</t>
  </si>
  <si>
    <t>00580</t>
  </si>
  <si>
    <t>00582</t>
  </si>
  <si>
    <t>00592</t>
  </si>
  <si>
    <t>00594</t>
  </si>
  <si>
    <t>00597</t>
  </si>
  <si>
    <t>00609</t>
  </si>
  <si>
    <t>00611</t>
  </si>
  <si>
    <t>00617</t>
  </si>
  <si>
    <t>00618</t>
  </si>
  <si>
    <t>00619</t>
  </si>
  <si>
    <t>00643</t>
  </si>
  <si>
    <t>00661</t>
  </si>
  <si>
    <t>00670</t>
  </si>
  <si>
    <t>00680</t>
  </si>
  <si>
    <t>00686</t>
  </si>
  <si>
    <t>00688</t>
  </si>
  <si>
    <t>00690</t>
  </si>
  <si>
    <t>00696</t>
  </si>
  <si>
    <t>00721</t>
  </si>
  <si>
    <t>00726</t>
  </si>
  <si>
    <t>00728</t>
  </si>
  <si>
    <t>00729</t>
  </si>
  <si>
    <t>00734</t>
  </si>
  <si>
    <t>00738</t>
  </si>
  <si>
    <t>00747</t>
  </si>
  <si>
    <t>00749</t>
  </si>
  <si>
    <t>00759</t>
  </si>
  <si>
    <t>00762</t>
  </si>
  <si>
    <t>00763</t>
  </si>
  <si>
    <t>00771</t>
  </si>
  <si>
    <t>00776</t>
  </si>
  <si>
    <t>00777</t>
  </si>
  <si>
    <t>00779</t>
  </si>
  <si>
    <t>00786</t>
  </si>
  <si>
    <t>00794</t>
  </si>
  <si>
    <t>00795</t>
  </si>
  <si>
    <t>00801</t>
  </si>
  <si>
    <t>00802</t>
  </si>
  <si>
    <t>00824</t>
  </si>
  <si>
    <t>00836</t>
  </si>
  <si>
    <t>00838</t>
  </si>
  <si>
    <t>00842</t>
  </si>
  <si>
    <t>00845</t>
  </si>
  <si>
    <t>00846</t>
  </si>
  <si>
    <t>00850</t>
  </si>
  <si>
    <t>00857</t>
  </si>
  <si>
    <t>00864</t>
  </si>
  <si>
    <t>00873</t>
  </si>
  <si>
    <t>00874</t>
  </si>
  <si>
    <t>00875</t>
  </si>
  <si>
    <t>00876</t>
  </si>
  <si>
    <t>00882</t>
  </si>
  <si>
    <t>00883</t>
  </si>
  <si>
    <t>00886</t>
  </si>
  <si>
    <t>00898</t>
  </si>
  <si>
    <t>00908</t>
  </si>
  <si>
    <t>00920</t>
  </si>
  <si>
    <t>00923</t>
  </si>
  <si>
    <t>00924</t>
  </si>
  <si>
    <t>00928</t>
  </si>
  <si>
    <t>00932</t>
  </si>
  <si>
    <t>00935</t>
  </si>
  <si>
    <t>00937</t>
  </si>
  <si>
    <t>00955</t>
  </si>
  <si>
    <t>00968</t>
  </si>
  <si>
    <t>00974</t>
  </si>
  <si>
    <t>00982</t>
  </si>
  <si>
    <t>00983</t>
  </si>
  <si>
    <t>00984</t>
  </si>
  <si>
    <t>00989</t>
  </si>
  <si>
    <t>00990</t>
  </si>
  <si>
    <t>00995</t>
  </si>
  <si>
    <t>00996</t>
  </si>
  <si>
    <t>01005</t>
  </si>
  <si>
    <t>01006</t>
  </si>
  <si>
    <t>01010</t>
  </si>
  <si>
    <t>01021</t>
  </si>
  <si>
    <t>01029</t>
  </si>
  <si>
    <t>01040</t>
  </si>
  <si>
    <t>01041</t>
  </si>
  <si>
    <t>01048</t>
  </si>
  <si>
    <t>01054</t>
  </si>
  <si>
    <t>01055</t>
  </si>
  <si>
    <t>01061</t>
  </si>
  <si>
    <t>01068</t>
  </si>
  <si>
    <t>01073</t>
  </si>
  <si>
    <t>01075</t>
  </si>
  <si>
    <t>01076</t>
  </si>
  <si>
    <t>01079</t>
  </si>
  <si>
    <t>01095</t>
  </si>
  <si>
    <t>01113</t>
  </si>
  <si>
    <t>01115</t>
  </si>
  <si>
    <t>01146</t>
  </si>
  <si>
    <t>01153</t>
  </si>
  <si>
    <t>01160</t>
  </si>
  <si>
    <t>01162</t>
  </si>
  <si>
    <t>01171</t>
  </si>
  <si>
    <t>01173</t>
  </si>
  <si>
    <t>01182</t>
  </si>
  <si>
    <t>01195</t>
  </si>
  <si>
    <t>01246</t>
  </si>
  <si>
    <t>01249</t>
  </si>
  <si>
    <t>01250</t>
  </si>
  <si>
    <t>01275</t>
  </si>
  <si>
    <t>01310</t>
  </si>
  <si>
    <t>01322</t>
  </si>
  <si>
    <t>01346</t>
  </si>
  <si>
    <t>01349</t>
  </si>
  <si>
    <t>01354</t>
  </si>
  <si>
    <t>01365</t>
  </si>
  <si>
    <t>01366</t>
  </si>
  <si>
    <t>01378</t>
  </si>
  <si>
    <t>01386</t>
  </si>
  <si>
    <t>01389</t>
  </si>
  <si>
    <t>01392</t>
  </si>
  <si>
    <t>01397</t>
  </si>
  <si>
    <t>01399</t>
  </si>
  <si>
    <t>01404</t>
  </si>
  <si>
    <t>01406</t>
  </si>
  <si>
    <t>01410</t>
  </si>
  <si>
    <t>01418</t>
  </si>
  <si>
    <t>01422</t>
  </si>
  <si>
    <t>01432</t>
  </si>
  <si>
    <t>01433</t>
  </si>
  <si>
    <t>01437</t>
  </si>
  <si>
    <t>01438</t>
  </si>
  <si>
    <t>01442</t>
  </si>
  <si>
    <t>01448</t>
  </si>
  <si>
    <t>01459</t>
  </si>
  <si>
    <t>01461</t>
  </si>
  <si>
    <t>01464</t>
  </si>
  <si>
    <t>01468</t>
  </si>
  <si>
    <t>01481</t>
  </si>
  <si>
    <t>01492</t>
  </si>
  <si>
    <t>01497</t>
  </si>
  <si>
    <t>01503</t>
  </si>
  <si>
    <t>01505</t>
  </si>
  <si>
    <t>01521</t>
  </si>
  <si>
    <t>01526</t>
  </si>
  <si>
    <t>01529</t>
  </si>
  <si>
    <t>01540</t>
  </si>
  <si>
    <t>01553</t>
  </si>
  <si>
    <t>01574</t>
  </si>
  <si>
    <t>01578</t>
  </si>
  <si>
    <t>01579</t>
  </si>
  <si>
    <t>01582</t>
  </si>
  <si>
    <t>01585</t>
  </si>
  <si>
    <t>01597</t>
  </si>
  <si>
    <t>01602</t>
  </si>
  <si>
    <t>01603</t>
  </si>
  <si>
    <t>01616</t>
  </si>
  <si>
    <t>01617</t>
  </si>
  <si>
    <t>01619</t>
  </si>
  <si>
    <t>01631</t>
  </si>
  <si>
    <t>01635</t>
  </si>
  <si>
    <t>01642</t>
  </si>
  <si>
    <t>01656</t>
  </si>
  <si>
    <t>01661</t>
  </si>
  <si>
    <t>01671</t>
  </si>
  <si>
    <t>01675</t>
  </si>
  <si>
    <t>01676</t>
  </si>
  <si>
    <t>01680</t>
  </si>
  <si>
    <t>01701</t>
  </si>
  <si>
    <t>01703</t>
  </si>
  <si>
    <t>01723</t>
  </si>
  <si>
    <t>01726</t>
  </si>
  <si>
    <t>01730</t>
  </si>
  <si>
    <t>01735</t>
  </si>
  <si>
    <t>01746</t>
  </si>
  <si>
    <t>01750</t>
  </si>
  <si>
    <t>01751</t>
  </si>
  <si>
    <t>01752</t>
  </si>
  <si>
    <t>01754</t>
  </si>
  <si>
    <t>01760</t>
  </si>
  <si>
    <t>01769</t>
  </si>
  <si>
    <t>01771</t>
  </si>
  <si>
    <t>01781</t>
  </si>
  <si>
    <t>01782</t>
  </si>
  <si>
    <t>01783</t>
  </si>
  <si>
    <t>01784</t>
  </si>
  <si>
    <t>01785</t>
  </si>
  <si>
    <t>01786</t>
  </si>
  <si>
    <t>01811</t>
  </si>
  <si>
    <t>01821</t>
  </si>
  <si>
    <t>01829</t>
  </si>
  <si>
    <t>01830</t>
  </si>
  <si>
    <t>01834</t>
  </si>
  <si>
    <t>01858</t>
  </si>
  <si>
    <t>01859</t>
  </si>
  <si>
    <t>01862</t>
  </si>
  <si>
    <t>01871</t>
  </si>
  <si>
    <t>01872</t>
  </si>
  <si>
    <t>01881</t>
  </si>
  <si>
    <t>01889</t>
  </si>
  <si>
    <t>01895</t>
  </si>
  <si>
    <t>01907</t>
  </si>
  <si>
    <t>01912</t>
  </si>
  <si>
    <t>01913</t>
  </si>
  <si>
    <t>01938</t>
  </si>
  <si>
    <t>01944</t>
  </si>
  <si>
    <t>01955</t>
  </si>
  <si>
    <t>01964</t>
  </si>
  <si>
    <t>01972</t>
  </si>
  <si>
    <t>01973</t>
  </si>
  <si>
    <t>01975</t>
  </si>
  <si>
    <t>01978</t>
  </si>
  <si>
    <t>01981</t>
  </si>
  <si>
    <t>01990</t>
  </si>
  <si>
    <t>02007</t>
  </si>
  <si>
    <t>02015</t>
  </si>
  <si>
    <t>02016</t>
  </si>
  <si>
    <t>02026</t>
  </si>
  <si>
    <t>02028</t>
  </si>
  <si>
    <t>02034</t>
  </si>
  <si>
    <t>02038</t>
  </si>
  <si>
    <t>02041</t>
  </si>
  <si>
    <t>02048</t>
  </si>
  <si>
    <t>02050</t>
  </si>
  <si>
    <t>02058</t>
  </si>
  <si>
    <t>02078</t>
  </si>
  <si>
    <t>02087</t>
  </si>
  <si>
    <t>02089</t>
  </si>
  <si>
    <t>02103</t>
  </si>
  <si>
    <t>02109</t>
  </si>
  <si>
    <t>02112</t>
  </si>
  <si>
    <t>02121</t>
  </si>
  <si>
    <t>02124</t>
  </si>
  <si>
    <t>SALON NO</t>
  </si>
  <si>
    <t>D-201</t>
  </si>
  <si>
    <t>D-202</t>
  </si>
  <si>
    <t>D-203</t>
  </si>
  <si>
    <t>D-204</t>
  </si>
  <si>
    <t>D-205</t>
  </si>
  <si>
    <t>D-206</t>
  </si>
  <si>
    <t>D-207</t>
  </si>
  <si>
    <t>D-208</t>
  </si>
  <si>
    <t>D-209</t>
  </si>
  <si>
    <t>D-210</t>
  </si>
  <si>
    <t>D-211</t>
  </si>
  <si>
    <t>D-212</t>
  </si>
  <si>
    <t>D-213</t>
  </si>
  <si>
    <t>D-214</t>
  </si>
  <si>
    <t>D-215</t>
  </si>
  <si>
    <t>E-201</t>
  </si>
  <si>
    <t>E-401</t>
  </si>
  <si>
    <t>E-402</t>
  </si>
  <si>
    <t>E-403</t>
  </si>
  <si>
    <t>E-404</t>
  </si>
  <si>
    <t>E-405</t>
  </si>
  <si>
    <t>E-406</t>
  </si>
  <si>
    <t>E-408</t>
  </si>
  <si>
    <t>E-414</t>
  </si>
  <si>
    <t>12011001</t>
  </si>
  <si>
    <t>NİYAZİ</t>
  </si>
  <si>
    <t>URAL</t>
  </si>
  <si>
    <t>12011703</t>
  </si>
  <si>
    <t>ENES</t>
  </si>
  <si>
    <t>OK</t>
  </si>
  <si>
    <t>12011904</t>
  </si>
  <si>
    <t>ALAN</t>
  </si>
  <si>
    <t>HAMMOUD</t>
  </si>
  <si>
    <t>12012004</t>
  </si>
  <si>
    <t>EMRE</t>
  </si>
  <si>
    <t>KASIMOĞLU</t>
  </si>
  <si>
    <t>12012012</t>
  </si>
  <si>
    <t>CANER</t>
  </si>
  <si>
    <t>YILMAZ</t>
  </si>
  <si>
    <t>12012041</t>
  </si>
  <si>
    <t>MEHMET</t>
  </si>
  <si>
    <t>BOZDOĞAN</t>
  </si>
  <si>
    <t>12012048</t>
  </si>
  <si>
    <t>TUNAHAN</t>
  </si>
  <si>
    <t>SAPMAZ</t>
  </si>
  <si>
    <t>12012053</t>
  </si>
  <si>
    <t>MEHMET CAN</t>
  </si>
  <si>
    <t>GÖK</t>
  </si>
  <si>
    <t>12012073</t>
  </si>
  <si>
    <t>ERTUĞRUL</t>
  </si>
  <si>
    <t>ERTÜRK</t>
  </si>
  <si>
    <t>12012082</t>
  </si>
  <si>
    <t>ONUR</t>
  </si>
  <si>
    <t>PINAR</t>
  </si>
  <si>
    <t>12012086</t>
  </si>
  <si>
    <t>ABDULLAH</t>
  </si>
  <si>
    <t>DEMİR</t>
  </si>
  <si>
    <t>12012094</t>
  </si>
  <si>
    <t>BARIŞ ÇAĞLAR</t>
  </si>
  <si>
    <t>SÖZEN</t>
  </si>
  <si>
    <t>12012096</t>
  </si>
  <si>
    <t>MEHMET EMİN</t>
  </si>
  <si>
    <t>AYKAN</t>
  </si>
  <si>
    <t>12012117</t>
  </si>
  <si>
    <t>MEHMET YİĞİT</t>
  </si>
  <si>
    <t>SOBA</t>
  </si>
  <si>
    <t>12012125</t>
  </si>
  <si>
    <t>İBRAHİM</t>
  </si>
  <si>
    <t>BERHUNİ</t>
  </si>
  <si>
    <t>12012709</t>
  </si>
  <si>
    <t>KADİR</t>
  </si>
  <si>
    <t>AY</t>
  </si>
  <si>
    <t>12012711</t>
  </si>
  <si>
    <t>OKAN</t>
  </si>
  <si>
    <t>ÖZKAN</t>
  </si>
  <si>
    <t>12012801</t>
  </si>
  <si>
    <t>KENAN</t>
  </si>
  <si>
    <t>KAHVECİ</t>
  </si>
  <si>
    <t>12012802</t>
  </si>
  <si>
    <t>EMİN SELÇUK</t>
  </si>
  <si>
    <t>TUNCAY</t>
  </si>
  <si>
    <t>12012905</t>
  </si>
  <si>
    <t>NEDA</t>
  </si>
  <si>
    <t>KAZEMI</t>
  </si>
  <si>
    <t>12012906</t>
  </si>
  <si>
    <t>GUNESH</t>
  </si>
  <si>
    <t>JORAYEV</t>
  </si>
  <si>
    <t>12013032</t>
  </si>
  <si>
    <t>ÜRGÜP</t>
  </si>
  <si>
    <t>12013094</t>
  </si>
  <si>
    <t>TOLGA</t>
  </si>
  <si>
    <t>AYDIN</t>
  </si>
  <si>
    <t>12013099</t>
  </si>
  <si>
    <t>AHMET MELİH</t>
  </si>
  <si>
    <t>ÜNLÜ</t>
  </si>
  <si>
    <t>12013133</t>
  </si>
  <si>
    <t>SÜLEYMAN</t>
  </si>
  <si>
    <t>BAYAR</t>
  </si>
  <si>
    <t>12013138</t>
  </si>
  <si>
    <t>İSMAİL</t>
  </si>
  <si>
    <t>CIRRIK</t>
  </si>
  <si>
    <t>12013704</t>
  </si>
  <si>
    <t>ORHAN</t>
  </si>
  <si>
    <t>ONAT</t>
  </si>
  <si>
    <t>12013709</t>
  </si>
  <si>
    <t>HÜSEYİN</t>
  </si>
  <si>
    <t>YILDIZ</t>
  </si>
  <si>
    <t>12013710</t>
  </si>
  <si>
    <t>OĞUZ</t>
  </si>
  <si>
    <t>ÇEKİÇ</t>
  </si>
  <si>
    <t>12014009</t>
  </si>
  <si>
    <t>AHMET</t>
  </si>
  <si>
    <t>BÜYÜKGÜL</t>
  </si>
  <si>
    <t>12014013</t>
  </si>
  <si>
    <t>ALİ EMRE</t>
  </si>
  <si>
    <t>SELÇUK</t>
  </si>
  <si>
    <t>12014018</t>
  </si>
  <si>
    <t>DOĞAÇ</t>
  </si>
  <si>
    <t>SUNA</t>
  </si>
  <si>
    <t>12014111</t>
  </si>
  <si>
    <t>SACİT</t>
  </si>
  <si>
    <t>BOZTAŞ</t>
  </si>
  <si>
    <t>12022001</t>
  </si>
  <si>
    <t>SADETTİN BERKAY</t>
  </si>
  <si>
    <t>ŞARLI</t>
  </si>
  <si>
    <t>12022008</t>
  </si>
  <si>
    <t>ANIL</t>
  </si>
  <si>
    <t>KILIÇ</t>
  </si>
  <si>
    <t>12022014</t>
  </si>
  <si>
    <t>SEYHAN</t>
  </si>
  <si>
    <t>12022015</t>
  </si>
  <si>
    <t>AYŞENUR</t>
  </si>
  <si>
    <t>ŞİMŞEK</t>
  </si>
  <si>
    <t>12022020</t>
  </si>
  <si>
    <t>ŞEYMA NUR</t>
  </si>
  <si>
    <t>ACAR</t>
  </si>
  <si>
    <t>12022021</t>
  </si>
  <si>
    <t>NURULLAH</t>
  </si>
  <si>
    <t>SOYDAN</t>
  </si>
  <si>
    <t>12022023</t>
  </si>
  <si>
    <t>SULTAN SEFA</t>
  </si>
  <si>
    <t>SUKUTİ</t>
  </si>
  <si>
    <t>12022026</t>
  </si>
  <si>
    <t>ELİF</t>
  </si>
  <si>
    <t>ÖZYURT</t>
  </si>
  <si>
    <t>12022030</t>
  </si>
  <si>
    <t>SEDAT</t>
  </si>
  <si>
    <t>TOPUZ</t>
  </si>
  <si>
    <t>12022033</t>
  </si>
  <si>
    <t>KÜBRA</t>
  </si>
  <si>
    <t>KARAMANKAYA</t>
  </si>
  <si>
    <t>12022041</t>
  </si>
  <si>
    <t>YILDIRIM</t>
  </si>
  <si>
    <t>12022045</t>
  </si>
  <si>
    <t>SENA</t>
  </si>
  <si>
    <t>SARUHAN</t>
  </si>
  <si>
    <t>12022051</t>
  </si>
  <si>
    <t>SERCAN</t>
  </si>
  <si>
    <t>KAYA</t>
  </si>
  <si>
    <t>12022057</t>
  </si>
  <si>
    <t>CEYDA</t>
  </si>
  <si>
    <t>KÖYMEN</t>
  </si>
  <si>
    <t>12022058</t>
  </si>
  <si>
    <t>İSA EMİN</t>
  </si>
  <si>
    <t>ONGUN</t>
  </si>
  <si>
    <t>12022064</t>
  </si>
  <si>
    <t>GÜLŞEN</t>
  </si>
  <si>
    <t>ELEK</t>
  </si>
  <si>
    <t>12022069</t>
  </si>
  <si>
    <t>BUĞRA HÜSREV</t>
  </si>
  <si>
    <t>ERDOĞAN</t>
  </si>
  <si>
    <t>12022074</t>
  </si>
  <si>
    <t>SERGEN</t>
  </si>
  <si>
    <t>KAMBEROĞLU</t>
  </si>
  <si>
    <t>12022077</t>
  </si>
  <si>
    <t>MELİSSA</t>
  </si>
  <si>
    <t>12022078</t>
  </si>
  <si>
    <t>SEMİH</t>
  </si>
  <si>
    <t>ÖZTOPRAK</t>
  </si>
  <si>
    <t>12022079</t>
  </si>
  <si>
    <t>ONUR DİNÇER</t>
  </si>
  <si>
    <t>ÜNCÜ</t>
  </si>
  <si>
    <t>12022081</t>
  </si>
  <si>
    <t>UĞUR</t>
  </si>
  <si>
    <t>ÇELİK</t>
  </si>
  <si>
    <t>12022084</t>
  </si>
  <si>
    <t>GÖKÇE ECE</t>
  </si>
  <si>
    <t>BALTACIOĞLU</t>
  </si>
  <si>
    <t>12022088</t>
  </si>
  <si>
    <t>SEÇKİN</t>
  </si>
  <si>
    <t>ASAL</t>
  </si>
  <si>
    <t>12022090</t>
  </si>
  <si>
    <t>EBUBEKİR</t>
  </si>
  <si>
    <t>YALÇIN</t>
  </si>
  <si>
    <t>12022091</t>
  </si>
  <si>
    <t>REŞAT GÖKAY</t>
  </si>
  <si>
    <t>12022093</t>
  </si>
  <si>
    <t>SEDA</t>
  </si>
  <si>
    <t>TULUM</t>
  </si>
  <si>
    <t>12022097</t>
  </si>
  <si>
    <t>GİZEM</t>
  </si>
  <si>
    <t>KARAŞAHAN</t>
  </si>
  <si>
    <t>12022099</t>
  </si>
  <si>
    <t>MUSTAFA</t>
  </si>
  <si>
    <t>TAŞKIN</t>
  </si>
  <si>
    <t>12022100</t>
  </si>
  <si>
    <t>TÜRKAN</t>
  </si>
  <si>
    <t>ÇALTEKİN</t>
  </si>
  <si>
    <t>12022102</t>
  </si>
  <si>
    <t>VURAL</t>
  </si>
  <si>
    <t>12022103</t>
  </si>
  <si>
    <t>ASLINUR</t>
  </si>
  <si>
    <t>ÇAĞIRDAR</t>
  </si>
  <si>
    <t>12022105</t>
  </si>
  <si>
    <t>ÖMER</t>
  </si>
  <si>
    <t>AKSOY</t>
  </si>
  <si>
    <t>12022107</t>
  </si>
  <si>
    <t>OĞUZHAN</t>
  </si>
  <si>
    <t>KOÇ</t>
  </si>
  <si>
    <t>12022108</t>
  </si>
  <si>
    <t>ŞEYDA</t>
  </si>
  <si>
    <t>KAHYA</t>
  </si>
  <si>
    <t>12022109</t>
  </si>
  <si>
    <t>DERYA</t>
  </si>
  <si>
    <t>KARABİYIK</t>
  </si>
  <si>
    <t>12022704</t>
  </si>
  <si>
    <t>ÇELİKKAYA</t>
  </si>
  <si>
    <t>12022801</t>
  </si>
  <si>
    <t>ALİ</t>
  </si>
  <si>
    <t>BALKAN</t>
  </si>
  <si>
    <t>12022802</t>
  </si>
  <si>
    <t>ÖZGÜR</t>
  </si>
  <si>
    <t>SARAÇ</t>
  </si>
  <si>
    <t>12022805</t>
  </si>
  <si>
    <t>SİNE</t>
  </si>
  <si>
    <t>12022807</t>
  </si>
  <si>
    <t>YELDA</t>
  </si>
  <si>
    <t>OCAK</t>
  </si>
  <si>
    <t>12022901</t>
  </si>
  <si>
    <t>DOVLETGELDİ</t>
  </si>
  <si>
    <t>AKMURADOV</t>
  </si>
  <si>
    <t>12023011</t>
  </si>
  <si>
    <t>MERVE</t>
  </si>
  <si>
    <t>SÜRMENELİOĞLU</t>
  </si>
  <si>
    <t>12023022</t>
  </si>
  <si>
    <t>ALP KUTAY</t>
  </si>
  <si>
    <t>ÖZCAN</t>
  </si>
  <si>
    <t>12023026</t>
  </si>
  <si>
    <t>CEVDET CİHAN</t>
  </si>
  <si>
    <t>12023030</t>
  </si>
  <si>
    <t>MERT MECİT</t>
  </si>
  <si>
    <t>İPEK</t>
  </si>
  <si>
    <t>12023032</t>
  </si>
  <si>
    <t>GÖZDE</t>
  </si>
  <si>
    <t>ÇİFTCİ</t>
  </si>
  <si>
    <t>12023041</t>
  </si>
  <si>
    <t>BEKLER</t>
  </si>
  <si>
    <t>12023043</t>
  </si>
  <si>
    <t>EMEL TUNA</t>
  </si>
  <si>
    <t>BİLBAN</t>
  </si>
  <si>
    <t>12023054</t>
  </si>
  <si>
    <t>SELVER</t>
  </si>
  <si>
    <t>TULGAROĞLU</t>
  </si>
  <si>
    <t>12023061</t>
  </si>
  <si>
    <t>SELİME</t>
  </si>
  <si>
    <t>GÜLER</t>
  </si>
  <si>
    <t>12023066</t>
  </si>
  <si>
    <t>BAŞAK</t>
  </si>
  <si>
    <t>GÜL</t>
  </si>
  <si>
    <t>12023083</t>
  </si>
  <si>
    <t>AVCI</t>
  </si>
  <si>
    <t>12023089</t>
  </si>
  <si>
    <t>MUSTAFA KAAN</t>
  </si>
  <si>
    <t>OKUYUCU</t>
  </si>
  <si>
    <t>12023704</t>
  </si>
  <si>
    <t>HASAN</t>
  </si>
  <si>
    <t>12023707</t>
  </si>
  <si>
    <t>BEKİR</t>
  </si>
  <si>
    <t>12023801</t>
  </si>
  <si>
    <t>CİHAN</t>
  </si>
  <si>
    <t>ÇİL</t>
  </si>
  <si>
    <t>12024004</t>
  </si>
  <si>
    <t>MÜGE</t>
  </si>
  <si>
    <t>TAŞLICA</t>
  </si>
  <si>
    <t>12024013</t>
  </si>
  <si>
    <t>REYHAN</t>
  </si>
  <si>
    <t>YÜCEL</t>
  </si>
  <si>
    <t>12024032</t>
  </si>
  <si>
    <t>BÜŞRA</t>
  </si>
  <si>
    <t>SAYGIN</t>
  </si>
  <si>
    <t>12024033</t>
  </si>
  <si>
    <t>CEREN</t>
  </si>
  <si>
    <t>PAMUKCU</t>
  </si>
  <si>
    <t>12024041</t>
  </si>
  <si>
    <t>EZGİ</t>
  </si>
  <si>
    <t>DOĞU</t>
  </si>
  <si>
    <t>12024046</t>
  </si>
  <si>
    <t>KÜRKÇÜ</t>
  </si>
  <si>
    <t>12024052</t>
  </si>
  <si>
    <t>MERYEM</t>
  </si>
  <si>
    <t>YEGİN</t>
  </si>
  <si>
    <t>12024080</t>
  </si>
  <si>
    <t>SÜMEYYE</t>
  </si>
  <si>
    <t>DEVECİ</t>
  </si>
  <si>
    <t>12024098</t>
  </si>
  <si>
    <t>CANSEN</t>
  </si>
  <si>
    <t>KORKMAZ</t>
  </si>
  <si>
    <t>12024099</t>
  </si>
  <si>
    <t>ALTUN</t>
  </si>
  <si>
    <t>KARABATAK</t>
  </si>
  <si>
    <t>12024106</t>
  </si>
  <si>
    <t>EBRU</t>
  </si>
  <si>
    <t>ORTADOĞULU</t>
  </si>
  <si>
    <t>12024707</t>
  </si>
  <si>
    <t>ASLI</t>
  </si>
  <si>
    <t>HÜRRİYET</t>
  </si>
  <si>
    <t>12024901</t>
  </si>
  <si>
    <t>YULDUZ</t>
  </si>
  <si>
    <t>OSMANKULOVA</t>
  </si>
  <si>
    <t>12025005</t>
  </si>
  <si>
    <t>YEŞİLBUDAK</t>
  </si>
  <si>
    <t>12025011</t>
  </si>
  <si>
    <t>MAHİR</t>
  </si>
  <si>
    <t>ATALAY</t>
  </si>
  <si>
    <t>12025013</t>
  </si>
  <si>
    <t>ABAY</t>
  </si>
  <si>
    <t>12025023</t>
  </si>
  <si>
    <t>SEVDE</t>
  </si>
  <si>
    <t>ÖZDEMİR</t>
  </si>
  <si>
    <t>12025026</t>
  </si>
  <si>
    <t>BÜYÜKBAYRAK</t>
  </si>
  <si>
    <t>12025032</t>
  </si>
  <si>
    <t>EYÜPOĞLU</t>
  </si>
  <si>
    <t>12025035</t>
  </si>
  <si>
    <t>UTKU EREN</t>
  </si>
  <si>
    <t>GÜLEN</t>
  </si>
  <si>
    <t>12025048</t>
  </si>
  <si>
    <t>ÖZGE</t>
  </si>
  <si>
    <t>AKPAK</t>
  </si>
  <si>
    <t>12025067</t>
  </si>
  <si>
    <t>ASLIHAN</t>
  </si>
  <si>
    <t>KALYON</t>
  </si>
  <si>
    <t>12025074</t>
  </si>
  <si>
    <t>ZORLU</t>
  </si>
  <si>
    <t>12025078</t>
  </si>
  <si>
    <t>AYŞE BÜŞRA</t>
  </si>
  <si>
    <t>BAL</t>
  </si>
  <si>
    <t>12025080</t>
  </si>
  <si>
    <t>ERCAN</t>
  </si>
  <si>
    <t>ARSLAN</t>
  </si>
  <si>
    <t>12025105</t>
  </si>
  <si>
    <t>MURAT</t>
  </si>
  <si>
    <t>ÖZTÜRK</t>
  </si>
  <si>
    <t>12025111</t>
  </si>
  <si>
    <t>ÇAKIROĞLU</t>
  </si>
  <si>
    <t>12025803</t>
  </si>
  <si>
    <t>DİLEK NİHAL</t>
  </si>
  <si>
    <t>HAYIT MERTOL</t>
  </si>
  <si>
    <t>1202A004</t>
  </si>
  <si>
    <t>ÖNDER</t>
  </si>
  <si>
    <t>TOMRUKÇU</t>
  </si>
  <si>
    <t>1202A006</t>
  </si>
  <si>
    <t>HÜMEYRA</t>
  </si>
  <si>
    <t>ÖZER</t>
  </si>
  <si>
    <t>1202A013</t>
  </si>
  <si>
    <t>HÜDE</t>
  </si>
  <si>
    <t>BİLBİL</t>
  </si>
  <si>
    <t>1202A020</t>
  </si>
  <si>
    <t>HALİL</t>
  </si>
  <si>
    <t>BÜYÜK</t>
  </si>
  <si>
    <t>1202A021</t>
  </si>
  <si>
    <t>ORÇUN</t>
  </si>
  <si>
    <t>ÜNSAL</t>
  </si>
  <si>
    <t>1202A029</t>
  </si>
  <si>
    <t>MUHAMMET KUBİLAY</t>
  </si>
  <si>
    <t>ASLIBAY</t>
  </si>
  <si>
    <t>1202A032</t>
  </si>
  <si>
    <t>BUSE</t>
  </si>
  <si>
    <t>MANDAL</t>
  </si>
  <si>
    <t>1202A043</t>
  </si>
  <si>
    <t>TUĞCE</t>
  </si>
  <si>
    <t>KAYIRAN</t>
  </si>
  <si>
    <t>1202A047</t>
  </si>
  <si>
    <t>MERT</t>
  </si>
  <si>
    <t>YAÇAN</t>
  </si>
  <si>
    <t>1202A049</t>
  </si>
  <si>
    <t>CAN</t>
  </si>
  <si>
    <t>1202A060</t>
  </si>
  <si>
    <t>CİHAD</t>
  </si>
  <si>
    <t>GÜVENÇ</t>
  </si>
  <si>
    <t>1202A065</t>
  </si>
  <si>
    <t>FATMA</t>
  </si>
  <si>
    <t>SEMİZ</t>
  </si>
  <si>
    <t>1202A070</t>
  </si>
  <si>
    <t>KURTDERE</t>
  </si>
  <si>
    <t>1202A081</t>
  </si>
  <si>
    <t>BEKAR</t>
  </si>
  <si>
    <t>1202A083</t>
  </si>
  <si>
    <t>1202A090</t>
  </si>
  <si>
    <t>EMİNE DEMET</t>
  </si>
  <si>
    <t>AKMEŞE</t>
  </si>
  <si>
    <t>1202A097</t>
  </si>
  <si>
    <t>EMİNE BANU</t>
  </si>
  <si>
    <t>ÖZASLAN</t>
  </si>
  <si>
    <t>1202A102</t>
  </si>
  <si>
    <t>BURAK</t>
  </si>
  <si>
    <t>1202A106</t>
  </si>
  <si>
    <t>SELİN</t>
  </si>
  <si>
    <t>ERDİNÇ</t>
  </si>
  <si>
    <t>12031005</t>
  </si>
  <si>
    <t>ASLAN</t>
  </si>
  <si>
    <t>12031015</t>
  </si>
  <si>
    <t>MİNE</t>
  </si>
  <si>
    <t>YÜZER</t>
  </si>
  <si>
    <t>12031017</t>
  </si>
  <si>
    <t>YELKENCİ</t>
  </si>
  <si>
    <t>12031034</t>
  </si>
  <si>
    <t>YAVUZ</t>
  </si>
  <si>
    <t>12031038</t>
  </si>
  <si>
    <t>ECEM</t>
  </si>
  <si>
    <t>12031039</t>
  </si>
  <si>
    <t>OZAN</t>
  </si>
  <si>
    <t>12031042</t>
  </si>
  <si>
    <t>MUSTAFA SAİT</t>
  </si>
  <si>
    <t>BAŞ</t>
  </si>
  <si>
    <t>12031048</t>
  </si>
  <si>
    <t>SADIK</t>
  </si>
  <si>
    <t>BİLGİN</t>
  </si>
  <si>
    <t>12031054</t>
  </si>
  <si>
    <t>MERİÇ</t>
  </si>
  <si>
    <t>ALTINYÜREK</t>
  </si>
  <si>
    <t>12031055</t>
  </si>
  <si>
    <t>SEMANUR</t>
  </si>
  <si>
    <t>SAN</t>
  </si>
  <si>
    <t>12031062</t>
  </si>
  <si>
    <t>FUAT ÖMER</t>
  </si>
  <si>
    <t>ALTAY</t>
  </si>
  <si>
    <t>12031069</t>
  </si>
  <si>
    <t>ŞAHİNDE DUYGU</t>
  </si>
  <si>
    <t>12031085</t>
  </si>
  <si>
    <t>ZEKİYE BURCU</t>
  </si>
  <si>
    <t>12031086</t>
  </si>
  <si>
    <t>CEYLAN</t>
  </si>
  <si>
    <t>12031093</t>
  </si>
  <si>
    <t>AHMET TALHA</t>
  </si>
  <si>
    <t>GÜROL</t>
  </si>
  <si>
    <t>12031101</t>
  </si>
  <si>
    <t>ŞEBNEM</t>
  </si>
  <si>
    <t>ÖZEN</t>
  </si>
  <si>
    <t>12031110</t>
  </si>
  <si>
    <t>TATIANA</t>
  </si>
  <si>
    <t>TOPCIU</t>
  </si>
  <si>
    <t>12031703</t>
  </si>
  <si>
    <t>İYİBİLDİREN</t>
  </si>
  <si>
    <t>12031705</t>
  </si>
  <si>
    <t>KARADAĞ</t>
  </si>
  <si>
    <t>12031706</t>
  </si>
  <si>
    <t>SİNAN CAN</t>
  </si>
  <si>
    <t>SATAN</t>
  </si>
  <si>
    <t>12031902</t>
  </si>
  <si>
    <t>DILRABA</t>
  </si>
  <si>
    <t>KURBANDURDYYEW</t>
  </si>
  <si>
    <t>12031903</t>
  </si>
  <si>
    <t>BAHRUZ</t>
  </si>
  <si>
    <t>MIKAYILOV</t>
  </si>
  <si>
    <t>12032011</t>
  </si>
  <si>
    <t>ARJEN</t>
  </si>
  <si>
    <t>SUNAL</t>
  </si>
  <si>
    <t>12032013</t>
  </si>
  <si>
    <t>BOZKURT</t>
  </si>
  <si>
    <t>12032025</t>
  </si>
  <si>
    <t>SEZGİN</t>
  </si>
  <si>
    <t>12032071</t>
  </si>
  <si>
    <t>TALHA</t>
  </si>
  <si>
    <t>ÖZARSLAN</t>
  </si>
  <si>
    <t>12032073</t>
  </si>
  <si>
    <t>MUSTAFA BARIŞ</t>
  </si>
  <si>
    <t>ÇORUH</t>
  </si>
  <si>
    <t>12032702</t>
  </si>
  <si>
    <t>FATİH İSA</t>
  </si>
  <si>
    <t>AKYÜREK</t>
  </si>
  <si>
    <t>12032706</t>
  </si>
  <si>
    <t>HAKAN</t>
  </si>
  <si>
    <t>12033023</t>
  </si>
  <si>
    <t>MEHMET LETİF</t>
  </si>
  <si>
    <t>SÖYLEMEZ</t>
  </si>
  <si>
    <t>12033040</t>
  </si>
  <si>
    <t>MUHARREM</t>
  </si>
  <si>
    <t>KONYALI</t>
  </si>
  <si>
    <t>12033073</t>
  </si>
  <si>
    <t>TOLUNAY TUĞRAP</t>
  </si>
  <si>
    <t>ÜREYLİ</t>
  </si>
  <si>
    <t>12033086</t>
  </si>
  <si>
    <t>BAYRAMOĞLU</t>
  </si>
  <si>
    <t>12033088</t>
  </si>
  <si>
    <t>FİKRET</t>
  </si>
  <si>
    <t>BİLDİK</t>
  </si>
  <si>
    <t>12033090</t>
  </si>
  <si>
    <t>12033093</t>
  </si>
  <si>
    <t>MELİH</t>
  </si>
  <si>
    <t>GÜN</t>
  </si>
  <si>
    <t>12033094</t>
  </si>
  <si>
    <t>HATİCE</t>
  </si>
  <si>
    <t>12033702</t>
  </si>
  <si>
    <t>CANSU</t>
  </si>
  <si>
    <t>12033704</t>
  </si>
  <si>
    <t>ÇİĞDEM</t>
  </si>
  <si>
    <t>NARLITEPE</t>
  </si>
  <si>
    <t>12034015</t>
  </si>
  <si>
    <t>12034016</t>
  </si>
  <si>
    <t>KUTSAL</t>
  </si>
  <si>
    <t>SUNGUROĞLU</t>
  </si>
  <si>
    <t>12034017</t>
  </si>
  <si>
    <t>CEMAL</t>
  </si>
  <si>
    <t>ÖZBEY</t>
  </si>
  <si>
    <t>12034035</t>
  </si>
  <si>
    <t>VEYSEL</t>
  </si>
  <si>
    <t>KÖSE</t>
  </si>
  <si>
    <t>12034047</t>
  </si>
  <si>
    <t>EMRAH</t>
  </si>
  <si>
    <t>TURGUT</t>
  </si>
  <si>
    <t>12034061</t>
  </si>
  <si>
    <t>TEKİN</t>
  </si>
  <si>
    <t>12034064</t>
  </si>
  <si>
    <t>ALAV</t>
  </si>
  <si>
    <t>12034902</t>
  </si>
  <si>
    <t>MEMİŞ</t>
  </si>
  <si>
    <t>12041034</t>
  </si>
  <si>
    <t>KUNDAKÇI</t>
  </si>
  <si>
    <t>12041035</t>
  </si>
  <si>
    <t>FURKAN</t>
  </si>
  <si>
    <t>DURU</t>
  </si>
  <si>
    <t>12041049</t>
  </si>
  <si>
    <t>MERAL</t>
  </si>
  <si>
    <t>ADIGÜZEL</t>
  </si>
  <si>
    <t>12041056</t>
  </si>
  <si>
    <t>ŞEYMA</t>
  </si>
  <si>
    <t>ÖKSÜZ</t>
  </si>
  <si>
    <t>12041064</t>
  </si>
  <si>
    <t>KAKİLLİ</t>
  </si>
  <si>
    <t>12041901</t>
  </si>
  <si>
    <t>ABDELLAH</t>
  </si>
  <si>
    <t>EL MOUATASSIM</t>
  </si>
  <si>
    <t>12041902</t>
  </si>
  <si>
    <t>AZIZ</t>
  </si>
  <si>
    <t>RAHIMOW</t>
  </si>
  <si>
    <t>12042021</t>
  </si>
  <si>
    <t>CEMREHAN</t>
  </si>
  <si>
    <t>KURUÇELİK</t>
  </si>
  <si>
    <t>12042068</t>
  </si>
  <si>
    <t>ŞEN</t>
  </si>
  <si>
    <t>12042082</t>
  </si>
  <si>
    <t>SATILMIŞ</t>
  </si>
  <si>
    <t>12042091</t>
  </si>
  <si>
    <t>12042133</t>
  </si>
  <si>
    <t>DEMİREL</t>
  </si>
  <si>
    <t>12042145</t>
  </si>
  <si>
    <t>ABUBAKR</t>
  </si>
  <si>
    <t>KHALFALLA</t>
  </si>
  <si>
    <t>12042701</t>
  </si>
  <si>
    <t>HALİT</t>
  </si>
  <si>
    <t>ATAŞ</t>
  </si>
  <si>
    <t>12042703</t>
  </si>
  <si>
    <t>SELİM</t>
  </si>
  <si>
    <t>NAZİK</t>
  </si>
  <si>
    <t>12042709</t>
  </si>
  <si>
    <t>YUNUS</t>
  </si>
  <si>
    <t>EGE</t>
  </si>
  <si>
    <t>12042711</t>
  </si>
  <si>
    <t>UFUK</t>
  </si>
  <si>
    <t>BAĞIŞ</t>
  </si>
  <si>
    <t>12042801</t>
  </si>
  <si>
    <t>OĞUZ KAMİL</t>
  </si>
  <si>
    <t>USLU</t>
  </si>
  <si>
    <t>12042802</t>
  </si>
  <si>
    <t>MAHMUT</t>
  </si>
  <si>
    <t>SUBAŞI</t>
  </si>
  <si>
    <t>12042803</t>
  </si>
  <si>
    <t>12042806</t>
  </si>
  <si>
    <t>AHMET GÜRCAN</t>
  </si>
  <si>
    <t>12042905</t>
  </si>
  <si>
    <t>ATAJAN</t>
  </si>
  <si>
    <t>ISKANDAROV</t>
  </si>
  <si>
    <t>12043019</t>
  </si>
  <si>
    <t>ABDULAZİZ</t>
  </si>
  <si>
    <t>12043024</t>
  </si>
  <si>
    <t>AHMET BİLAL</t>
  </si>
  <si>
    <t>İLBAHAR</t>
  </si>
  <si>
    <t>12043026</t>
  </si>
  <si>
    <t>12043032</t>
  </si>
  <si>
    <t>ÜMİT</t>
  </si>
  <si>
    <t>ATA</t>
  </si>
  <si>
    <t>12043064</t>
  </si>
  <si>
    <t>EMİR</t>
  </si>
  <si>
    <t>12043126</t>
  </si>
  <si>
    <t>ARİF</t>
  </si>
  <si>
    <t>MELEKOĞLU</t>
  </si>
  <si>
    <t>12043709</t>
  </si>
  <si>
    <t>CÜNEYT</t>
  </si>
  <si>
    <t>12048001</t>
  </si>
  <si>
    <t>KÜRŞAT</t>
  </si>
  <si>
    <t>ERKAYA</t>
  </si>
  <si>
    <t>12048002</t>
  </si>
  <si>
    <t>İHSAN</t>
  </si>
  <si>
    <t>YENİAD</t>
  </si>
  <si>
    <t>12048013</t>
  </si>
  <si>
    <t>ULUDAĞ</t>
  </si>
  <si>
    <t>12048058</t>
  </si>
  <si>
    <t>TANER</t>
  </si>
  <si>
    <t>BİNİCİ</t>
  </si>
  <si>
    <t>12048061</t>
  </si>
  <si>
    <t>OSET</t>
  </si>
  <si>
    <t>DUMAN</t>
  </si>
  <si>
    <t>12048704</t>
  </si>
  <si>
    <t>DENİZ IŞIL</t>
  </si>
  <si>
    <t>BÜYÜKBAŞ</t>
  </si>
  <si>
    <t>12051702</t>
  </si>
  <si>
    <t>BAYRAKTAR</t>
  </si>
  <si>
    <t>12051703</t>
  </si>
  <si>
    <t>KERİM</t>
  </si>
  <si>
    <t>12051705</t>
  </si>
  <si>
    <t>12051706</t>
  </si>
  <si>
    <t>İBRİKCİ</t>
  </si>
  <si>
    <t>12051709</t>
  </si>
  <si>
    <t>ZAFER</t>
  </si>
  <si>
    <t>12051905</t>
  </si>
  <si>
    <t>SHOHRAT</t>
  </si>
  <si>
    <t>ABDYRAIMOV</t>
  </si>
  <si>
    <t>12052061</t>
  </si>
  <si>
    <t>HİLAL</t>
  </si>
  <si>
    <t>ZEYREK</t>
  </si>
  <si>
    <t>12052070</t>
  </si>
  <si>
    <t>MUHAMMET</t>
  </si>
  <si>
    <t>KARAHAN</t>
  </si>
  <si>
    <t>12052099</t>
  </si>
  <si>
    <t>HASAN MERT</t>
  </si>
  <si>
    <t>BADIR</t>
  </si>
  <si>
    <t>12052904</t>
  </si>
  <si>
    <t>MYESSER</t>
  </si>
  <si>
    <t>BEGLIYEVA</t>
  </si>
  <si>
    <t>12053015</t>
  </si>
  <si>
    <t>HUZEYFE</t>
  </si>
  <si>
    <t>12053029</t>
  </si>
  <si>
    <t>12053065</t>
  </si>
  <si>
    <t>EMRE TANER</t>
  </si>
  <si>
    <t>ÇETİNKAYA</t>
  </si>
  <si>
    <t>12053070</t>
  </si>
  <si>
    <t>ÇAKIR</t>
  </si>
  <si>
    <t>12053075</t>
  </si>
  <si>
    <t>12054017</t>
  </si>
  <si>
    <t>12054021</t>
  </si>
  <si>
    <t>12054037</t>
  </si>
  <si>
    <t>12054041</t>
  </si>
  <si>
    <t>KARAKAYA</t>
  </si>
  <si>
    <t>12054083</t>
  </si>
  <si>
    <t>KAYABAŞI</t>
  </si>
  <si>
    <t>12054085</t>
  </si>
  <si>
    <t>ŞAMİL</t>
  </si>
  <si>
    <t>ATEŞ</t>
  </si>
  <si>
    <t>12054086</t>
  </si>
  <si>
    <t>MESUT</t>
  </si>
  <si>
    <t>ÇANAKCI</t>
  </si>
  <si>
    <t>12054091</t>
  </si>
  <si>
    <t>MUSTAFA YİĞİT</t>
  </si>
  <si>
    <t>MENDEŞ</t>
  </si>
  <si>
    <t>12054096</t>
  </si>
  <si>
    <t>RECEP</t>
  </si>
  <si>
    <t>TAŞÇIOĞLU</t>
  </si>
  <si>
    <t>12054701</t>
  </si>
  <si>
    <t>CENGİZ</t>
  </si>
  <si>
    <t>BÜYÜKNAHIRCI</t>
  </si>
  <si>
    <t>12054703</t>
  </si>
  <si>
    <t>CİHAT</t>
  </si>
  <si>
    <t>12054707</t>
  </si>
  <si>
    <t>SARI</t>
  </si>
  <si>
    <t>12054709</t>
  </si>
  <si>
    <t>AYFER</t>
  </si>
  <si>
    <t>12054901</t>
  </si>
  <si>
    <t>KAMRAN</t>
  </si>
  <si>
    <t>ALİSOY</t>
  </si>
  <si>
    <t>12055006</t>
  </si>
  <si>
    <t>ŞENLİKCİ</t>
  </si>
  <si>
    <t>12055021</t>
  </si>
  <si>
    <t>YUSUF BASRİ</t>
  </si>
  <si>
    <t>BALCI</t>
  </si>
  <si>
    <t>12055042</t>
  </si>
  <si>
    <t>ALİ CAN</t>
  </si>
  <si>
    <t>AŞKIN</t>
  </si>
  <si>
    <t>12055046</t>
  </si>
  <si>
    <t>MEHMET ŞİRİN</t>
  </si>
  <si>
    <t>12055069</t>
  </si>
  <si>
    <t>ÖRGÜLÜ</t>
  </si>
  <si>
    <t>12055087</t>
  </si>
  <si>
    <t>SAKA</t>
  </si>
  <si>
    <t>12055705</t>
  </si>
  <si>
    <t>DERVİŞ</t>
  </si>
  <si>
    <t>12055706</t>
  </si>
  <si>
    <t>SAĞLAM</t>
  </si>
  <si>
    <t>12055707</t>
  </si>
  <si>
    <t>BATUHAN AZİZ</t>
  </si>
  <si>
    <t>ÜNAL</t>
  </si>
  <si>
    <t>12056028</t>
  </si>
  <si>
    <t>ÖZLEM</t>
  </si>
  <si>
    <t>GÜLAÇTI</t>
  </si>
  <si>
    <t>12056051</t>
  </si>
  <si>
    <t>ESRA</t>
  </si>
  <si>
    <t>AKKAYA</t>
  </si>
  <si>
    <t>12058017</t>
  </si>
  <si>
    <t>ZEYNEP</t>
  </si>
  <si>
    <t>BÖLÜKBAŞIOĞLU</t>
  </si>
  <si>
    <t>12058044</t>
  </si>
  <si>
    <t>ABDULLAH ALPER</t>
  </si>
  <si>
    <t>BIÇKICI</t>
  </si>
  <si>
    <t>1205A020</t>
  </si>
  <si>
    <t>AYŞE</t>
  </si>
  <si>
    <t>KAPLAN</t>
  </si>
  <si>
    <t>12061015</t>
  </si>
  <si>
    <t>TAŞ</t>
  </si>
  <si>
    <t>12061063</t>
  </si>
  <si>
    <t>ERAY</t>
  </si>
  <si>
    <t>12061076</t>
  </si>
  <si>
    <t>ABDURRAHMAN TAHA</t>
  </si>
  <si>
    <t>ELİGÜZEL</t>
  </si>
  <si>
    <t>12062001</t>
  </si>
  <si>
    <t>AYDIN EMRE</t>
  </si>
  <si>
    <t>12062026</t>
  </si>
  <si>
    <t>BİRİNCİ</t>
  </si>
  <si>
    <t>12065003</t>
  </si>
  <si>
    <t>BİROL</t>
  </si>
  <si>
    <t>ŞENTÜRK</t>
  </si>
  <si>
    <t>12065022</t>
  </si>
  <si>
    <t>ŞAFAK</t>
  </si>
  <si>
    <t>TÜLEMEZ</t>
  </si>
  <si>
    <t>12065070</t>
  </si>
  <si>
    <t>BARUT</t>
  </si>
  <si>
    <t>12065127</t>
  </si>
  <si>
    <t>UĞRAŞ</t>
  </si>
  <si>
    <t>12065162</t>
  </si>
  <si>
    <t>HASAN CAN</t>
  </si>
  <si>
    <t>12065170</t>
  </si>
  <si>
    <t>BAHADIR</t>
  </si>
  <si>
    <t>12065197</t>
  </si>
  <si>
    <t>KIVRAK</t>
  </si>
  <si>
    <t>12065202</t>
  </si>
  <si>
    <t>SALİH</t>
  </si>
  <si>
    <t>DURCAN</t>
  </si>
  <si>
    <t>12065224</t>
  </si>
  <si>
    <t>BOSTAN</t>
  </si>
  <si>
    <t>12065704</t>
  </si>
  <si>
    <t>BAYAT</t>
  </si>
  <si>
    <t>12065706</t>
  </si>
  <si>
    <t>KANDAZ</t>
  </si>
  <si>
    <t>12065707</t>
  </si>
  <si>
    <t>YAŞIN</t>
  </si>
  <si>
    <t>12065708</t>
  </si>
  <si>
    <t>VEDAT</t>
  </si>
  <si>
    <t>BAKAR</t>
  </si>
  <si>
    <t>12065712</t>
  </si>
  <si>
    <t>12065902</t>
  </si>
  <si>
    <t>AMIR HOSSEIN</t>
  </si>
  <si>
    <t>MERABI KERMANI</t>
  </si>
  <si>
    <t>12065906</t>
  </si>
  <si>
    <t>MİTHAT MELİH</t>
  </si>
  <si>
    <t>BALKAYA</t>
  </si>
  <si>
    <t>12066024</t>
  </si>
  <si>
    <t>AKYOL</t>
  </si>
  <si>
    <t>12066032</t>
  </si>
  <si>
    <t>SUAT</t>
  </si>
  <si>
    <t>12066035</t>
  </si>
  <si>
    <t>YUNUS EMRE</t>
  </si>
  <si>
    <t>ERDEM</t>
  </si>
  <si>
    <t>12066062</t>
  </si>
  <si>
    <t>12066083</t>
  </si>
  <si>
    <t>ÇELEBİ</t>
  </si>
  <si>
    <t>12066130</t>
  </si>
  <si>
    <t>MUHAMMED FATİH</t>
  </si>
  <si>
    <t>12066154</t>
  </si>
  <si>
    <t>HAYDAR</t>
  </si>
  <si>
    <t>İREY</t>
  </si>
  <si>
    <t>12066224</t>
  </si>
  <si>
    <t>ŞAHİN</t>
  </si>
  <si>
    <t>12066704</t>
  </si>
  <si>
    <t>ARINMIŞ</t>
  </si>
  <si>
    <t>12066706</t>
  </si>
  <si>
    <t>GÜVEN</t>
  </si>
  <si>
    <t>12066707</t>
  </si>
  <si>
    <t>GÖKHAN</t>
  </si>
  <si>
    <t>12066708</t>
  </si>
  <si>
    <t>BADEM</t>
  </si>
  <si>
    <t>12066716</t>
  </si>
  <si>
    <t>BOZ</t>
  </si>
  <si>
    <t>12066717</t>
  </si>
  <si>
    <t>KOYUN</t>
  </si>
  <si>
    <t>12066721</t>
  </si>
  <si>
    <t>CEBRAİL KORAY</t>
  </si>
  <si>
    <t>DİLGİN</t>
  </si>
  <si>
    <t>12066801</t>
  </si>
  <si>
    <t>SERAP</t>
  </si>
  <si>
    <t>KİREMİTCİ</t>
  </si>
  <si>
    <t>12067036</t>
  </si>
  <si>
    <t>USTAOĞLU</t>
  </si>
  <si>
    <t>12071052</t>
  </si>
  <si>
    <t>TORTUMLU</t>
  </si>
  <si>
    <t>12071122</t>
  </si>
  <si>
    <t>12071143</t>
  </si>
  <si>
    <t>HAŞİMİ</t>
  </si>
  <si>
    <t>12071701</t>
  </si>
  <si>
    <t>SEKMEN</t>
  </si>
  <si>
    <t>12071706</t>
  </si>
  <si>
    <t>KEMAL</t>
  </si>
  <si>
    <t>GÜNAYDIN</t>
  </si>
  <si>
    <t>12071802</t>
  </si>
  <si>
    <t>KELEŞ</t>
  </si>
  <si>
    <t>12071803</t>
  </si>
  <si>
    <t>ENGİN</t>
  </si>
  <si>
    <t>BOZAN</t>
  </si>
  <si>
    <t>12071804</t>
  </si>
  <si>
    <t>YÜKSEL</t>
  </si>
  <si>
    <t>TÜRKÖZ</t>
  </si>
  <si>
    <t>12071805</t>
  </si>
  <si>
    <t>SÜLEYMAN CEM</t>
  </si>
  <si>
    <t>DÖNMEZ</t>
  </si>
  <si>
    <t>12072004</t>
  </si>
  <si>
    <t>BEGÜM</t>
  </si>
  <si>
    <t>TURAN</t>
  </si>
  <si>
    <t>12072027</t>
  </si>
  <si>
    <t>ÖZÇELİK</t>
  </si>
  <si>
    <t>12072031</t>
  </si>
  <si>
    <t>HAKKI</t>
  </si>
  <si>
    <t>İLTER</t>
  </si>
  <si>
    <t>12072048</t>
  </si>
  <si>
    <t>TALAT</t>
  </si>
  <si>
    <t>SOLMAZ</t>
  </si>
  <si>
    <t>12072050</t>
  </si>
  <si>
    <t>12072064</t>
  </si>
  <si>
    <t>KARABALIK</t>
  </si>
  <si>
    <t>12093037</t>
  </si>
  <si>
    <t>RUMEYSA</t>
  </si>
  <si>
    <t>GÖRÜCÜ</t>
  </si>
  <si>
    <t>12093902</t>
  </si>
  <si>
    <t>UMIRUZAK</t>
  </si>
  <si>
    <t>YOLDASHOV</t>
  </si>
  <si>
    <t>120A1018</t>
  </si>
  <si>
    <t>BURAKCAN</t>
  </si>
  <si>
    <t>SOYPAK</t>
  </si>
  <si>
    <t>120A1043</t>
  </si>
  <si>
    <t>FATİH</t>
  </si>
  <si>
    <t>GÜNGÖR</t>
  </si>
  <si>
    <t>120A1046</t>
  </si>
  <si>
    <t>ENİKONU</t>
  </si>
  <si>
    <t>120A1049</t>
  </si>
  <si>
    <t>ULAŞ İHSAN</t>
  </si>
  <si>
    <t>YETKİN</t>
  </si>
  <si>
    <t>120A1052</t>
  </si>
  <si>
    <t>120A1054</t>
  </si>
  <si>
    <t>KULAÇ</t>
  </si>
  <si>
    <t>120A1075</t>
  </si>
  <si>
    <t>120A1702</t>
  </si>
  <si>
    <t>SEZER</t>
  </si>
  <si>
    <t>ELMA</t>
  </si>
  <si>
    <t>120A1705</t>
  </si>
  <si>
    <t>GÜMÜŞ</t>
  </si>
  <si>
    <t>120A2001</t>
  </si>
  <si>
    <t>DİLKİ</t>
  </si>
  <si>
    <t>120A2003</t>
  </si>
  <si>
    <t>SERKAN</t>
  </si>
  <si>
    <t>İŞENÇ</t>
  </si>
  <si>
    <t>120A2011</t>
  </si>
  <si>
    <t>AYHAN BUĞRA</t>
  </si>
  <si>
    <t>ŞENEL</t>
  </si>
  <si>
    <t>120A2023</t>
  </si>
  <si>
    <t>120A2039</t>
  </si>
  <si>
    <t>120A2040</t>
  </si>
  <si>
    <t>DOĞUŞ</t>
  </si>
  <si>
    <t>TAT</t>
  </si>
  <si>
    <t>120A2045</t>
  </si>
  <si>
    <t>YAVUZKILIÇ</t>
  </si>
  <si>
    <t>120A2051</t>
  </si>
  <si>
    <t>120A2067</t>
  </si>
  <si>
    <t>TOZUN</t>
  </si>
  <si>
    <t>120A2704</t>
  </si>
  <si>
    <t>KURT</t>
  </si>
  <si>
    <t>120A2706</t>
  </si>
  <si>
    <t>HASANEFENDİOĞLU</t>
  </si>
  <si>
    <t>120A2707</t>
  </si>
  <si>
    <t>KIZILAY</t>
  </si>
  <si>
    <t>120A3013</t>
  </si>
  <si>
    <t>KAŞALİ</t>
  </si>
  <si>
    <t>120A3021</t>
  </si>
  <si>
    <t>120A3026</t>
  </si>
  <si>
    <t>UYANIK</t>
  </si>
  <si>
    <t>120A3027</t>
  </si>
  <si>
    <t>NEVZAT ONUR</t>
  </si>
  <si>
    <t>ÖZGER</t>
  </si>
  <si>
    <t>120A3028</t>
  </si>
  <si>
    <t>YAVAŞ</t>
  </si>
  <si>
    <t>120A3030</t>
  </si>
  <si>
    <t>FADİME</t>
  </si>
  <si>
    <t>KARADUMAN</t>
  </si>
  <si>
    <t>120A3043</t>
  </si>
  <si>
    <t>CEM</t>
  </si>
  <si>
    <t>SANGÜN</t>
  </si>
  <si>
    <t>120A3048</t>
  </si>
  <si>
    <t>120A3050</t>
  </si>
  <si>
    <t>YUNUS HALİM</t>
  </si>
  <si>
    <t>KOFOĞLU</t>
  </si>
  <si>
    <t>120A3051</t>
  </si>
  <si>
    <t>TEKEREK</t>
  </si>
  <si>
    <t>120A3052</t>
  </si>
  <si>
    <t>EVREN</t>
  </si>
  <si>
    <t>ÖCAL</t>
  </si>
  <si>
    <t>120A3055</t>
  </si>
  <si>
    <t>ŞAHADET YAR</t>
  </si>
  <si>
    <t>DURSUN</t>
  </si>
  <si>
    <t>120A3058</t>
  </si>
  <si>
    <t>DOĞAN CAN</t>
  </si>
  <si>
    <t>AKTAR</t>
  </si>
  <si>
    <t>120A3063</t>
  </si>
  <si>
    <t>UMAR</t>
  </si>
  <si>
    <t>ELISOV</t>
  </si>
  <si>
    <t>02125</t>
  </si>
  <si>
    <t>11071034</t>
  </si>
  <si>
    <t>MUHSİN BUĞRA</t>
  </si>
  <si>
    <t xml:space="preserve">ACAR           </t>
  </si>
  <si>
    <t xml:space="preserve">RABİYE         </t>
  </si>
  <si>
    <t xml:space="preserve">ABANOZ         </t>
  </si>
  <si>
    <t xml:space="preserve">MERVE          </t>
  </si>
  <si>
    <t>MEHMET TUĞRUL</t>
  </si>
  <si>
    <t>AÇIŞ</t>
  </si>
  <si>
    <t>ÇAĞRI</t>
  </si>
  <si>
    <t xml:space="preserve">GÜLİZARŞULE    </t>
  </si>
  <si>
    <t xml:space="preserve">AĞAN           </t>
  </si>
  <si>
    <t xml:space="preserve">ARDA           </t>
  </si>
  <si>
    <t xml:space="preserve">MEHMET         </t>
  </si>
  <si>
    <t>AKAN</t>
  </si>
  <si>
    <t xml:space="preserve">İSMAİL         </t>
  </si>
  <si>
    <t xml:space="preserve">AKAR           </t>
  </si>
  <si>
    <t xml:space="preserve">MERT           </t>
  </si>
  <si>
    <t xml:space="preserve">FETHİ BİLAL    </t>
  </si>
  <si>
    <t xml:space="preserve">AKAY           </t>
  </si>
  <si>
    <t xml:space="preserve">MUHAMMED       </t>
  </si>
  <si>
    <t>AKBULUT</t>
  </si>
  <si>
    <t xml:space="preserve">HÜSEYİN        </t>
  </si>
  <si>
    <t xml:space="preserve">EMRE           </t>
  </si>
  <si>
    <t>1305A010</t>
  </si>
  <si>
    <t>EDA</t>
  </si>
  <si>
    <t>AKÇAM</t>
  </si>
  <si>
    <t xml:space="preserve">ALP            </t>
  </si>
  <si>
    <t xml:space="preserve">KERİM          </t>
  </si>
  <si>
    <t xml:space="preserve">AHMET          </t>
  </si>
  <si>
    <t xml:space="preserve">AKDEMİR        </t>
  </si>
  <si>
    <t xml:space="preserve">MURAT          </t>
  </si>
  <si>
    <t xml:space="preserve">SÜMEYYE        </t>
  </si>
  <si>
    <t xml:space="preserve">AKEREN         </t>
  </si>
  <si>
    <t xml:space="preserve">ALPEREN        </t>
  </si>
  <si>
    <t xml:space="preserve">AKGÜL          </t>
  </si>
  <si>
    <t xml:space="preserve">EREN           </t>
  </si>
  <si>
    <t>130A1024</t>
  </si>
  <si>
    <t>İRFAN</t>
  </si>
  <si>
    <t>AKINCI</t>
  </si>
  <si>
    <t>1302A060</t>
  </si>
  <si>
    <t>ENGİN CAN</t>
  </si>
  <si>
    <t xml:space="preserve">GİZEM          </t>
  </si>
  <si>
    <t xml:space="preserve">BURAK          </t>
  </si>
  <si>
    <t xml:space="preserve">YUSUF          </t>
  </si>
  <si>
    <t xml:space="preserve">HAKAN          </t>
  </si>
  <si>
    <t xml:space="preserve">ALPER          </t>
  </si>
  <si>
    <t xml:space="preserve">MURATCAN       </t>
  </si>
  <si>
    <t xml:space="preserve">AKSOY          </t>
  </si>
  <si>
    <t xml:space="preserve">BÜŞRA          </t>
  </si>
  <si>
    <t xml:space="preserve">TUGAY          </t>
  </si>
  <si>
    <t xml:space="preserve">ÖMER           </t>
  </si>
  <si>
    <t xml:space="preserve">RECEP          </t>
  </si>
  <si>
    <t xml:space="preserve">ALÇEP          </t>
  </si>
  <si>
    <t xml:space="preserve">BERK           </t>
  </si>
  <si>
    <t xml:space="preserve">MUSTAFA        </t>
  </si>
  <si>
    <t xml:space="preserve">FURKAN         </t>
  </si>
  <si>
    <t xml:space="preserve">TOLGA          </t>
  </si>
  <si>
    <t xml:space="preserve">ALİ            </t>
  </si>
  <si>
    <t xml:space="preserve">ALKAN          </t>
  </si>
  <si>
    <t xml:space="preserve">ONUR           </t>
  </si>
  <si>
    <t>130A3034</t>
  </si>
  <si>
    <t xml:space="preserve">OĞUZCAN        </t>
  </si>
  <si>
    <t xml:space="preserve">ALKAYA         </t>
  </si>
  <si>
    <t>DİLARA</t>
  </si>
  <si>
    <t>1306A039</t>
  </si>
  <si>
    <t xml:space="preserve">AHMET CAN      </t>
  </si>
  <si>
    <t xml:space="preserve">ALTAY          </t>
  </si>
  <si>
    <t xml:space="preserve">BAHATTİN       </t>
  </si>
  <si>
    <t xml:space="preserve">ANGAY          </t>
  </si>
  <si>
    <t xml:space="preserve">ARAT           </t>
  </si>
  <si>
    <t xml:space="preserve">MELİS          </t>
  </si>
  <si>
    <t xml:space="preserve">ARI            </t>
  </si>
  <si>
    <t xml:space="preserve">MUSTAFA KEMAL  </t>
  </si>
  <si>
    <t xml:space="preserve">ARSLAN         </t>
  </si>
  <si>
    <t xml:space="preserve">EMİRHAN        </t>
  </si>
  <si>
    <t xml:space="preserve">MELİH          </t>
  </si>
  <si>
    <t xml:space="preserve">ASLAN          </t>
  </si>
  <si>
    <t xml:space="preserve">GÜLŞAH         </t>
  </si>
  <si>
    <t>13033706</t>
  </si>
  <si>
    <t>HANİFE</t>
  </si>
  <si>
    <t xml:space="preserve">ABDULLAH       </t>
  </si>
  <si>
    <t xml:space="preserve">İREM           </t>
  </si>
  <si>
    <t xml:space="preserve">AYAN           </t>
  </si>
  <si>
    <t>130A2033</t>
  </si>
  <si>
    <t xml:space="preserve">SELİM          </t>
  </si>
  <si>
    <t>NEVİN</t>
  </si>
  <si>
    <t>AYAZ</t>
  </si>
  <si>
    <t xml:space="preserve">AYAZ           </t>
  </si>
  <si>
    <t xml:space="preserve">BAYRAM         </t>
  </si>
  <si>
    <t xml:space="preserve">YAKUP          </t>
  </si>
  <si>
    <t xml:space="preserve">HALİL          </t>
  </si>
  <si>
    <t>AYDEMİR</t>
  </si>
  <si>
    <t>ESAT</t>
  </si>
  <si>
    <t xml:space="preserve">TUĞÇE          </t>
  </si>
  <si>
    <t xml:space="preserve">CANSU          </t>
  </si>
  <si>
    <t>1302A077</t>
  </si>
  <si>
    <t>SEDA GÖKCE</t>
  </si>
  <si>
    <t xml:space="preserve">AYDIN          </t>
  </si>
  <si>
    <t xml:space="preserve">TUĞBA          </t>
  </si>
  <si>
    <t xml:space="preserve">ÜMİT           </t>
  </si>
  <si>
    <t xml:space="preserve">TUNAHAN        </t>
  </si>
  <si>
    <t xml:space="preserve">MEHMET ALİ     </t>
  </si>
  <si>
    <t xml:space="preserve">ÇETİN YİĞİT    </t>
  </si>
  <si>
    <t xml:space="preserve">AZAP           </t>
  </si>
  <si>
    <t xml:space="preserve">DOĞAN          </t>
  </si>
  <si>
    <t xml:space="preserve">ZAFER          </t>
  </si>
  <si>
    <t xml:space="preserve">ESRA           </t>
  </si>
  <si>
    <t xml:space="preserve">BAŞ            </t>
  </si>
  <si>
    <t>BAŞARAN</t>
  </si>
  <si>
    <t>MEHMET RECEP</t>
  </si>
  <si>
    <t xml:space="preserve">DİLARA         </t>
  </si>
  <si>
    <t xml:space="preserve">SADIK          </t>
  </si>
  <si>
    <t xml:space="preserve">BAYKARA        </t>
  </si>
  <si>
    <t xml:space="preserve">UĞUR           </t>
  </si>
  <si>
    <t xml:space="preserve">BAYRAKTAR      </t>
  </si>
  <si>
    <t>130?3704</t>
  </si>
  <si>
    <t xml:space="preserve">İBRAHİM ENSAR  </t>
  </si>
  <si>
    <t xml:space="preserve">ENES           </t>
  </si>
  <si>
    <t>MEHMET AKİF</t>
  </si>
  <si>
    <t>BEBEK</t>
  </si>
  <si>
    <t xml:space="preserve">TUBA           </t>
  </si>
  <si>
    <t>BEKTAŞ</t>
  </si>
  <si>
    <t xml:space="preserve">MAHMUT         </t>
  </si>
  <si>
    <t xml:space="preserve">BEREKETOĞLU    </t>
  </si>
  <si>
    <t>1302A031</t>
  </si>
  <si>
    <t xml:space="preserve">BERKAY         </t>
  </si>
  <si>
    <t xml:space="preserve">BEZAL          </t>
  </si>
  <si>
    <t xml:space="preserve">İBRAHİM        </t>
  </si>
  <si>
    <t xml:space="preserve">ÖZGÜR          </t>
  </si>
  <si>
    <t>SERHAT</t>
  </si>
  <si>
    <t>BİLEN</t>
  </si>
  <si>
    <t xml:space="preserve">ŞEYMA          </t>
  </si>
  <si>
    <t xml:space="preserve">DENİZ          </t>
  </si>
  <si>
    <t xml:space="preserve">BOSTANCI       </t>
  </si>
  <si>
    <t xml:space="preserve">BOYRAZ         </t>
  </si>
  <si>
    <t xml:space="preserve">BULUT          </t>
  </si>
  <si>
    <t>BATUHAN</t>
  </si>
  <si>
    <t>BURULDAY</t>
  </si>
  <si>
    <t xml:space="preserve">MUSTAFA SELİM  </t>
  </si>
  <si>
    <t xml:space="preserve">BÜYÜKTORTOP    </t>
  </si>
  <si>
    <t xml:space="preserve">CAN            </t>
  </si>
  <si>
    <t xml:space="preserve">SEDAT          </t>
  </si>
  <si>
    <t xml:space="preserve">CANDEMİR       </t>
  </si>
  <si>
    <t xml:space="preserve">ONUR CAN       </t>
  </si>
  <si>
    <t xml:space="preserve">CANGÜL         </t>
  </si>
  <si>
    <t>CANITEZ</t>
  </si>
  <si>
    <t xml:space="preserve">GÖKAY          </t>
  </si>
  <si>
    <t xml:space="preserve">BERKECAN       </t>
  </si>
  <si>
    <t xml:space="preserve">CENKCİ         </t>
  </si>
  <si>
    <t xml:space="preserve">SERAY          </t>
  </si>
  <si>
    <t xml:space="preserve">HAVVA          </t>
  </si>
  <si>
    <t xml:space="preserve">CİVİL          </t>
  </si>
  <si>
    <t xml:space="preserve">ÇAĞLAYAN       </t>
  </si>
  <si>
    <t xml:space="preserve">ÇAKAR          </t>
  </si>
  <si>
    <t xml:space="preserve">ERDAL          </t>
  </si>
  <si>
    <t xml:space="preserve">HAMİ           </t>
  </si>
  <si>
    <t>ÇAKMAK</t>
  </si>
  <si>
    <t xml:space="preserve">ÇAKMAK         </t>
  </si>
  <si>
    <t>CENK</t>
  </si>
  <si>
    <t>ÇAVUŞOĞLU</t>
  </si>
  <si>
    <t xml:space="preserve">OZAN           </t>
  </si>
  <si>
    <t xml:space="preserve">BUSE           </t>
  </si>
  <si>
    <t>130A3036</t>
  </si>
  <si>
    <t xml:space="preserve">ÇELTİK         </t>
  </si>
  <si>
    <t>ÇETİN</t>
  </si>
  <si>
    <t xml:space="preserve">SİMGE          </t>
  </si>
  <si>
    <t xml:space="preserve">OĞUZ           </t>
  </si>
  <si>
    <t xml:space="preserve">AYBERK         </t>
  </si>
  <si>
    <t xml:space="preserve">UTKU KUBİLAY   </t>
  </si>
  <si>
    <t xml:space="preserve">ÇINAR          </t>
  </si>
  <si>
    <t>ÇİLOĞLU</t>
  </si>
  <si>
    <t xml:space="preserve">ÇOBAN          </t>
  </si>
  <si>
    <t>TAYFUN</t>
  </si>
  <si>
    <t>ÇOKÇALIŞKAN</t>
  </si>
  <si>
    <t xml:space="preserve">ÇOLAK          </t>
  </si>
  <si>
    <t xml:space="preserve">ŞERİFE         </t>
  </si>
  <si>
    <t xml:space="preserve">ÇÖMLEKÇİ       </t>
  </si>
  <si>
    <t xml:space="preserve">BİNALİ         </t>
  </si>
  <si>
    <t xml:space="preserve">ÇUBUKÇU        </t>
  </si>
  <si>
    <t xml:space="preserve">ÇUNKUR         </t>
  </si>
  <si>
    <t>ÇUVALCI</t>
  </si>
  <si>
    <t>RAMAZAN BEYTULL</t>
  </si>
  <si>
    <t xml:space="preserve">DAĞCI          </t>
  </si>
  <si>
    <t xml:space="preserve">CENGİZ         </t>
  </si>
  <si>
    <t xml:space="preserve">DAL            </t>
  </si>
  <si>
    <t xml:space="preserve">DEĞİRMEN       </t>
  </si>
  <si>
    <t xml:space="preserve">SAMET          </t>
  </si>
  <si>
    <t>BERKAY</t>
  </si>
  <si>
    <t xml:space="preserve">CANBERK        </t>
  </si>
  <si>
    <t xml:space="preserve">DEMİR          </t>
  </si>
  <si>
    <t xml:space="preserve">MELİKE         </t>
  </si>
  <si>
    <t xml:space="preserve">BARTU          </t>
  </si>
  <si>
    <t xml:space="preserve">MEHMET ERDEM   </t>
  </si>
  <si>
    <t xml:space="preserve">FATMA NUR      </t>
  </si>
  <si>
    <t xml:space="preserve">DEMİRCİ        </t>
  </si>
  <si>
    <t>1302A005</t>
  </si>
  <si>
    <t xml:space="preserve">FATMA          </t>
  </si>
  <si>
    <t xml:space="preserve">DEMİRCİOĞLU    </t>
  </si>
  <si>
    <t xml:space="preserve">ATAKAN         </t>
  </si>
  <si>
    <t xml:space="preserve">DEMİRKAPU      </t>
  </si>
  <si>
    <t xml:space="preserve">DEMİRKAYA      </t>
  </si>
  <si>
    <t xml:space="preserve">DUYGU          </t>
  </si>
  <si>
    <t>DEMİRTAŞ</t>
  </si>
  <si>
    <t xml:space="preserve">ONUR NİYAZİ    </t>
  </si>
  <si>
    <t xml:space="preserve">DERYA          </t>
  </si>
  <si>
    <t>BEYZA</t>
  </si>
  <si>
    <t>DİLBAZ</t>
  </si>
  <si>
    <t xml:space="preserve">BERKE          </t>
  </si>
  <si>
    <t>FERHAT</t>
  </si>
  <si>
    <t>YUSUF</t>
  </si>
  <si>
    <t xml:space="preserve">SENA           </t>
  </si>
  <si>
    <t xml:space="preserve">DOĞUKAN        </t>
  </si>
  <si>
    <t xml:space="preserve">KEMAL          </t>
  </si>
  <si>
    <t xml:space="preserve">DURMAZ         </t>
  </si>
  <si>
    <t xml:space="preserve">DURMUŞ         </t>
  </si>
  <si>
    <t>130A2062</t>
  </si>
  <si>
    <t xml:space="preserve">DURMUŞOĞLU     </t>
  </si>
  <si>
    <t xml:space="preserve">CEMİLE         </t>
  </si>
  <si>
    <t xml:space="preserve">DUT            </t>
  </si>
  <si>
    <t xml:space="preserve">EMEL           </t>
  </si>
  <si>
    <t xml:space="preserve">EMIN           </t>
  </si>
  <si>
    <t xml:space="preserve">KÜBRA          </t>
  </si>
  <si>
    <t xml:space="preserve">EPGÜZEL        </t>
  </si>
  <si>
    <t xml:space="preserve">ÜZEYR AHMED    </t>
  </si>
  <si>
    <t xml:space="preserve">ERÇAĞ          </t>
  </si>
  <si>
    <t xml:space="preserve">ERDEN          </t>
  </si>
  <si>
    <t xml:space="preserve">ERDOĞAN        </t>
  </si>
  <si>
    <t>SERAY</t>
  </si>
  <si>
    <t>ERGON</t>
  </si>
  <si>
    <t xml:space="preserve">BORA           </t>
  </si>
  <si>
    <t xml:space="preserve">ERKEK          </t>
  </si>
  <si>
    <t xml:space="preserve">İSMAİL BENGİN  </t>
  </si>
  <si>
    <t xml:space="preserve">ERTAŞ          </t>
  </si>
  <si>
    <t xml:space="preserve">SERKAN         </t>
  </si>
  <si>
    <t>ZİYA ANIL</t>
  </si>
  <si>
    <t>ERYILMAZ</t>
  </si>
  <si>
    <t xml:space="preserve">ESENKAYA       </t>
  </si>
  <si>
    <t xml:space="preserve">ESER           </t>
  </si>
  <si>
    <t>OKTAY</t>
  </si>
  <si>
    <t xml:space="preserve">GENÇ           </t>
  </si>
  <si>
    <t xml:space="preserve">HASAN          </t>
  </si>
  <si>
    <t xml:space="preserve">BURCU          </t>
  </si>
  <si>
    <t xml:space="preserve">GÖNÜL          </t>
  </si>
  <si>
    <t xml:space="preserve">ECEM           </t>
  </si>
  <si>
    <t xml:space="preserve">GÜLER          </t>
  </si>
  <si>
    <t xml:space="preserve">GÜLPINAR       </t>
  </si>
  <si>
    <t xml:space="preserve">ÇAĞLA          </t>
  </si>
  <si>
    <t xml:space="preserve">GÜNDÜZ         </t>
  </si>
  <si>
    <t xml:space="preserve">EGEHAN         </t>
  </si>
  <si>
    <t xml:space="preserve">GÜNER          </t>
  </si>
  <si>
    <t xml:space="preserve">UMUT           </t>
  </si>
  <si>
    <t xml:space="preserve">BEDİRHAN       </t>
  </si>
  <si>
    <t xml:space="preserve">GÜRAYDIN       </t>
  </si>
  <si>
    <t xml:space="preserve">GÜVEN          </t>
  </si>
  <si>
    <t>HELVACI</t>
  </si>
  <si>
    <t xml:space="preserve">HOROS          </t>
  </si>
  <si>
    <t>IRMAKLI</t>
  </si>
  <si>
    <t>EBRAR</t>
  </si>
  <si>
    <t>IŞIK</t>
  </si>
  <si>
    <t xml:space="preserve">NERGİZ         </t>
  </si>
  <si>
    <t xml:space="preserve">DİYAR          </t>
  </si>
  <si>
    <t xml:space="preserve">İNCE           </t>
  </si>
  <si>
    <t xml:space="preserve">ALPARSLAN      </t>
  </si>
  <si>
    <t xml:space="preserve">UMUR           </t>
  </si>
  <si>
    <t xml:space="preserve">KABACAOĞLU     </t>
  </si>
  <si>
    <t xml:space="preserve">YAVUZ          </t>
  </si>
  <si>
    <t xml:space="preserve">KAHRAMAN       </t>
  </si>
  <si>
    <t xml:space="preserve">SİNAN          </t>
  </si>
  <si>
    <t xml:space="preserve">AYKUT          </t>
  </si>
  <si>
    <t xml:space="preserve">ÖGE TUANA      </t>
  </si>
  <si>
    <t xml:space="preserve">KALAYCIOĞLU    </t>
  </si>
  <si>
    <t xml:space="preserve">EMİNE          </t>
  </si>
  <si>
    <t xml:space="preserve">KAPLAN         </t>
  </si>
  <si>
    <t xml:space="preserve">CANER          </t>
  </si>
  <si>
    <t xml:space="preserve">KARA           </t>
  </si>
  <si>
    <t>KARACA</t>
  </si>
  <si>
    <t xml:space="preserve">KARADUMAN      </t>
  </si>
  <si>
    <t xml:space="preserve">KARAGÖZ        </t>
  </si>
  <si>
    <t xml:space="preserve">KARAİSMAİLOĞLU </t>
  </si>
  <si>
    <t>KARAKURT</t>
  </si>
  <si>
    <t xml:space="preserve">KARAMAN        </t>
  </si>
  <si>
    <t xml:space="preserve">KARASAN        </t>
  </si>
  <si>
    <t>KARASU</t>
  </si>
  <si>
    <t xml:space="preserve">ADEM           </t>
  </si>
  <si>
    <t xml:space="preserve">KARAŞ          </t>
  </si>
  <si>
    <t xml:space="preserve">KARATAŞ        </t>
  </si>
  <si>
    <t xml:space="preserve">SEYFETTİN      </t>
  </si>
  <si>
    <t xml:space="preserve">KAYA           </t>
  </si>
  <si>
    <t xml:space="preserve">M TAHA         </t>
  </si>
  <si>
    <t xml:space="preserve">BEYZA          </t>
  </si>
  <si>
    <t xml:space="preserve">İSA            </t>
  </si>
  <si>
    <t xml:space="preserve">RAMAZAN        </t>
  </si>
  <si>
    <t xml:space="preserve">YÜKSEL         </t>
  </si>
  <si>
    <t xml:space="preserve">ZEYNEP         </t>
  </si>
  <si>
    <t xml:space="preserve">KILIÇ          </t>
  </si>
  <si>
    <t>ABDULLAH HAYDAR</t>
  </si>
  <si>
    <t>KIRAÇ</t>
  </si>
  <si>
    <t>130A3046</t>
  </si>
  <si>
    <t xml:space="preserve">ŞAHAN          </t>
  </si>
  <si>
    <t xml:space="preserve">KISACIK        </t>
  </si>
  <si>
    <t xml:space="preserve">MERTCAN        </t>
  </si>
  <si>
    <t xml:space="preserve">KIZILAY        </t>
  </si>
  <si>
    <t>KIZILDAĞ</t>
  </si>
  <si>
    <t xml:space="preserve">KİNSİZ         </t>
  </si>
  <si>
    <t xml:space="preserve">KİRAZ          </t>
  </si>
  <si>
    <t xml:space="preserve">KİRPİTCİ       </t>
  </si>
  <si>
    <t>1305A037</t>
  </si>
  <si>
    <t xml:space="preserve">MİYASE EZGİ    </t>
  </si>
  <si>
    <t xml:space="preserve">KOCAOĞLU       </t>
  </si>
  <si>
    <t>1302A106</t>
  </si>
  <si>
    <t>OSMAN</t>
  </si>
  <si>
    <t>FARUK</t>
  </si>
  <si>
    <t xml:space="preserve">KOÇ            </t>
  </si>
  <si>
    <t xml:space="preserve">KOLÇAK         </t>
  </si>
  <si>
    <t xml:space="preserve">KOLDAN         </t>
  </si>
  <si>
    <t xml:space="preserve">KORKMAZ        </t>
  </si>
  <si>
    <t>130A1045</t>
  </si>
  <si>
    <t xml:space="preserve">KORKUSUZ       </t>
  </si>
  <si>
    <t>BÜŞRA NUR</t>
  </si>
  <si>
    <t>VAHİT FATİH</t>
  </si>
  <si>
    <t>KÜÇÜKİBA</t>
  </si>
  <si>
    <t>130A1068</t>
  </si>
  <si>
    <t xml:space="preserve">MAMA           </t>
  </si>
  <si>
    <t xml:space="preserve">MAY            </t>
  </si>
  <si>
    <t>MEDENİ</t>
  </si>
  <si>
    <t>MERDE</t>
  </si>
  <si>
    <t xml:space="preserve">MOLLAOĞLU      </t>
  </si>
  <si>
    <t>1302A057</t>
  </si>
  <si>
    <t xml:space="preserve">ESRANUR        </t>
  </si>
  <si>
    <t xml:space="preserve">MUSLU          </t>
  </si>
  <si>
    <t xml:space="preserve">MUTLU          </t>
  </si>
  <si>
    <t xml:space="preserve">AYSUN          </t>
  </si>
  <si>
    <t xml:space="preserve">RUFANA         </t>
  </si>
  <si>
    <t xml:space="preserve">OJAKHVERDIYEVA </t>
  </si>
  <si>
    <t>RABİA</t>
  </si>
  <si>
    <t>ONAL</t>
  </si>
  <si>
    <t xml:space="preserve">ONBAŞI         </t>
  </si>
  <si>
    <t xml:space="preserve">ORAK           </t>
  </si>
  <si>
    <t>1305C034</t>
  </si>
  <si>
    <t>MUAZ MUZAFFER</t>
  </si>
  <si>
    <t>ORAL</t>
  </si>
  <si>
    <t xml:space="preserve">ORAL           </t>
  </si>
  <si>
    <t xml:space="preserve">ORUÇ           </t>
  </si>
  <si>
    <t xml:space="preserve">HAMZA FATİH    </t>
  </si>
  <si>
    <t xml:space="preserve">ÖLMEZ          </t>
  </si>
  <si>
    <t>BETÜL</t>
  </si>
  <si>
    <t>ÖNGEL</t>
  </si>
  <si>
    <t xml:space="preserve">ONUR MERT      </t>
  </si>
  <si>
    <t xml:space="preserve">ÖNGÜN          </t>
  </si>
  <si>
    <t xml:space="preserve">HAKANCAN       </t>
  </si>
  <si>
    <t xml:space="preserve">ÖRKCÜ          </t>
  </si>
  <si>
    <t>ÖZBEK</t>
  </si>
  <si>
    <t>1302A046</t>
  </si>
  <si>
    <t xml:space="preserve">HATEM          </t>
  </si>
  <si>
    <t xml:space="preserve">ÖZBEY          </t>
  </si>
  <si>
    <t xml:space="preserve">ÖZCAN          </t>
  </si>
  <si>
    <t xml:space="preserve">ÖZÇAKIR        </t>
  </si>
  <si>
    <t xml:space="preserve">ÖZÇELİK        </t>
  </si>
  <si>
    <t>ENESHAN</t>
  </si>
  <si>
    <t xml:space="preserve">BERKAN         </t>
  </si>
  <si>
    <t xml:space="preserve">EGE            </t>
  </si>
  <si>
    <t xml:space="preserve">ÖZEL           </t>
  </si>
  <si>
    <t xml:space="preserve">YONCA          </t>
  </si>
  <si>
    <t xml:space="preserve">ÖZİŞ           </t>
  </si>
  <si>
    <t xml:space="preserve">MESUT ERKİN    </t>
  </si>
  <si>
    <t xml:space="preserve">ÖZOKUTGEN      </t>
  </si>
  <si>
    <t xml:space="preserve">M İKBAL        </t>
  </si>
  <si>
    <t xml:space="preserve">PEKER          </t>
  </si>
  <si>
    <t xml:space="preserve">SADIÇ          </t>
  </si>
  <si>
    <t>1302A023</t>
  </si>
  <si>
    <t xml:space="preserve">SAĞIR          </t>
  </si>
  <si>
    <t xml:space="preserve">SEZGİN         </t>
  </si>
  <si>
    <t xml:space="preserve">SAĞLAM         </t>
  </si>
  <si>
    <t xml:space="preserve">EKREM          </t>
  </si>
  <si>
    <t xml:space="preserve">SANDUK         </t>
  </si>
  <si>
    <t xml:space="preserve">SARI           </t>
  </si>
  <si>
    <t xml:space="preserve">GÜLŞEN         </t>
  </si>
  <si>
    <t xml:space="preserve">NURSİĞNEM      </t>
  </si>
  <si>
    <t xml:space="preserve">SATAR          </t>
  </si>
  <si>
    <t xml:space="preserve">SAVAŞ          </t>
  </si>
  <si>
    <t>RESUL ENES</t>
  </si>
  <si>
    <t>SERTKAYA</t>
  </si>
  <si>
    <t xml:space="preserve">SEVİM          </t>
  </si>
  <si>
    <t xml:space="preserve">SEYİTOĞLU      </t>
  </si>
  <si>
    <t>BERKAN UTKU</t>
  </si>
  <si>
    <t>SEZGİNEL</t>
  </si>
  <si>
    <t xml:space="preserve">SHAHRASHOUB    </t>
  </si>
  <si>
    <t>1305A012</t>
  </si>
  <si>
    <t xml:space="preserve">DENEF          </t>
  </si>
  <si>
    <t xml:space="preserve">SİYOKOĞLU      </t>
  </si>
  <si>
    <t>CAN OKTAY</t>
  </si>
  <si>
    <t>SOLAK</t>
  </si>
  <si>
    <t xml:space="preserve">SÖNMEZ         </t>
  </si>
  <si>
    <t>SUBAŞIOĞLU</t>
  </si>
  <si>
    <t>BERKE</t>
  </si>
  <si>
    <t xml:space="preserve">ŞAHİN          </t>
  </si>
  <si>
    <t xml:space="preserve">ŞALLI          </t>
  </si>
  <si>
    <t xml:space="preserve">ŞENACAY        </t>
  </si>
  <si>
    <t xml:space="preserve">ŞENGÜN         </t>
  </si>
  <si>
    <t xml:space="preserve">ŞİMŞEK         </t>
  </si>
  <si>
    <t>1302A101</t>
  </si>
  <si>
    <t xml:space="preserve">TAŞKIN         </t>
  </si>
  <si>
    <t>HACI OSMAN</t>
  </si>
  <si>
    <t>TATAR</t>
  </si>
  <si>
    <t xml:space="preserve">BAHAR          </t>
  </si>
  <si>
    <t>130A1026</t>
  </si>
  <si>
    <t>NURİ</t>
  </si>
  <si>
    <t>TAYTAN</t>
  </si>
  <si>
    <t xml:space="preserve">TEKİN          </t>
  </si>
  <si>
    <t>TEMEL</t>
  </si>
  <si>
    <t xml:space="preserve">TEPEOĞLU       </t>
  </si>
  <si>
    <t>130A2082</t>
  </si>
  <si>
    <t xml:space="preserve">TETİK          </t>
  </si>
  <si>
    <t>TİMURLENK</t>
  </si>
  <si>
    <t xml:space="preserve">TOPRAK         </t>
  </si>
  <si>
    <t xml:space="preserve">TOSUN          </t>
  </si>
  <si>
    <t xml:space="preserve">TUNÇEL         </t>
  </si>
  <si>
    <t xml:space="preserve">TURAN          </t>
  </si>
  <si>
    <t>TÜRKTEN</t>
  </si>
  <si>
    <t xml:space="preserve">ULUGÖL         </t>
  </si>
  <si>
    <t xml:space="preserve">UTSAL          </t>
  </si>
  <si>
    <t>AHMET DENİZ</t>
  </si>
  <si>
    <t>UYSAL</t>
  </si>
  <si>
    <t xml:space="preserve">GÖKTÜRKFURKAN  </t>
  </si>
  <si>
    <t xml:space="preserve">UZUNLU         </t>
  </si>
  <si>
    <t xml:space="preserve">DOĞANCAN       </t>
  </si>
  <si>
    <t xml:space="preserve">ÜLGÜ           </t>
  </si>
  <si>
    <t xml:space="preserve">ÜLKER          </t>
  </si>
  <si>
    <t xml:space="preserve">ÜLKÜ           </t>
  </si>
  <si>
    <t>1302A098</t>
  </si>
  <si>
    <t xml:space="preserve">YADİGAR        </t>
  </si>
  <si>
    <t>ZÜLEYHA SELİN</t>
  </si>
  <si>
    <t>YAĞCI</t>
  </si>
  <si>
    <t xml:space="preserve">YALÇIN         </t>
  </si>
  <si>
    <t xml:space="preserve">EGECAN         </t>
  </si>
  <si>
    <t xml:space="preserve">YALÇINKAYA     </t>
  </si>
  <si>
    <t xml:space="preserve">YALDIZ         </t>
  </si>
  <si>
    <t xml:space="preserve">YALTIRIK       </t>
  </si>
  <si>
    <t xml:space="preserve">YAŞAR          </t>
  </si>
  <si>
    <t>FATMA ZEHRA</t>
  </si>
  <si>
    <t>YENEN</t>
  </si>
  <si>
    <t>ESER DENİZ</t>
  </si>
  <si>
    <t>YENER</t>
  </si>
  <si>
    <t>HÜSEYİN BERK</t>
  </si>
  <si>
    <t xml:space="preserve">YILDIRIM       </t>
  </si>
  <si>
    <t xml:space="preserve">YILDIZ         </t>
  </si>
  <si>
    <t xml:space="preserve">YILMAZ         </t>
  </si>
  <si>
    <t xml:space="preserve">YURTSEVER      </t>
  </si>
  <si>
    <t xml:space="preserve">RAFET ALP      </t>
  </si>
  <si>
    <t xml:space="preserve">BERİL          </t>
  </si>
  <si>
    <t>130A2003</t>
  </si>
  <si>
    <t xml:space="preserve">YAVRU          </t>
  </si>
  <si>
    <t xml:space="preserve">AKCAN          </t>
  </si>
  <si>
    <t xml:space="preserve">KILCI          </t>
  </si>
  <si>
    <t xml:space="preserve">DİLARA SENEM   </t>
  </si>
  <si>
    <t xml:space="preserve">RESMİ MERİÇ    </t>
  </si>
  <si>
    <t xml:space="preserve">DALKILIÇ       </t>
  </si>
  <si>
    <t xml:space="preserve">İÇGİLİ         </t>
  </si>
  <si>
    <t>130A1055</t>
  </si>
  <si>
    <t xml:space="preserve">AKSEL          </t>
  </si>
  <si>
    <t xml:space="preserve">MİRZA          </t>
  </si>
  <si>
    <t>ÜLKÜ</t>
  </si>
  <si>
    <t>GÜNER</t>
  </si>
  <si>
    <t xml:space="preserve">ATASOY         </t>
  </si>
  <si>
    <t>TUĞBA</t>
  </si>
  <si>
    <t xml:space="preserve">SEREN          </t>
  </si>
  <si>
    <t xml:space="preserve">AYTEKİN        </t>
  </si>
  <si>
    <t xml:space="preserve">MEHMET AKİF    </t>
  </si>
  <si>
    <t xml:space="preserve">PARMAKSIZ      </t>
  </si>
  <si>
    <t xml:space="preserve">SEÇİL          </t>
  </si>
  <si>
    <t>SİBEL</t>
  </si>
  <si>
    <t xml:space="preserve">ÖZEV           </t>
  </si>
  <si>
    <t>KARABULUT</t>
  </si>
  <si>
    <t xml:space="preserve">ATAŞAHİN       </t>
  </si>
  <si>
    <t xml:space="preserve">SAYGI          </t>
  </si>
  <si>
    <t>DUYGU</t>
  </si>
  <si>
    <t>AHMET ONAT</t>
  </si>
  <si>
    <t>AKIN</t>
  </si>
  <si>
    <t xml:space="preserve">KALKAN         </t>
  </si>
  <si>
    <t>YİĞİT</t>
  </si>
  <si>
    <t>YAZGILI</t>
  </si>
  <si>
    <t>YETİM</t>
  </si>
  <si>
    <t xml:space="preserve">KÖROĞLU        </t>
  </si>
  <si>
    <t>FAZLİ</t>
  </si>
  <si>
    <t>02129</t>
  </si>
  <si>
    <t>02136</t>
  </si>
  <si>
    <t>02137</t>
  </si>
  <si>
    <t>02142</t>
  </si>
  <si>
    <t>02147</t>
  </si>
  <si>
    <t>02183</t>
  </si>
  <si>
    <t>02186</t>
  </si>
  <si>
    <t>02188</t>
  </si>
  <si>
    <t>02190</t>
  </si>
  <si>
    <t>02193</t>
  </si>
  <si>
    <t>02196</t>
  </si>
  <si>
    <t>02198</t>
  </si>
  <si>
    <t>02200</t>
  </si>
  <si>
    <t xml:space="preserve">DALGIÇ         </t>
  </si>
  <si>
    <t xml:space="preserve">RÜVEYDANUR     </t>
  </si>
  <si>
    <t xml:space="preserve">BUĞRA SEMİH    </t>
  </si>
  <si>
    <t xml:space="preserve">ERSAN          </t>
  </si>
  <si>
    <t xml:space="preserve">DİRİCE         </t>
  </si>
  <si>
    <t xml:space="preserve">TUGAL          </t>
  </si>
  <si>
    <t xml:space="preserve">ÖMER ENSAR     </t>
  </si>
  <si>
    <t>02221</t>
  </si>
  <si>
    <t>02231</t>
  </si>
  <si>
    <t>02236</t>
  </si>
  <si>
    <t>02237</t>
  </si>
  <si>
    <t>02239</t>
  </si>
  <si>
    <t>02243</t>
  </si>
  <si>
    <t>02245</t>
  </si>
  <si>
    <t>02246</t>
  </si>
  <si>
    <t>02248</t>
  </si>
  <si>
    <t>02252</t>
  </si>
  <si>
    <t>02260</t>
  </si>
  <si>
    <t>02273</t>
  </si>
  <si>
    <t>02284</t>
  </si>
  <si>
    <t>02294</t>
  </si>
  <si>
    <t>A-1</t>
  </si>
  <si>
    <t xml:space="preserve">ŞENER          </t>
  </si>
  <si>
    <t xml:space="preserve">TOPCU          </t>
  </si>
  <si>
    <t xml:space="preserve">ÖZLEM          </t>
  </si>
  <si>
    <t xml:space="preserve">MELİSA HANDE   </t>
  </si>
  <si>
    <t xml:space="preserve">SARGIN         </t>
  </si>
  <si>
    <t>PELVANLAR</t>
  </si>
  <si>
    <t>B-1</t>
  </si>
  <si>
    <t>B-2</t>
  </si>
  <si>
    <t xml:space="preserve">CİVCİK         </t>
  </si>
  <si>
    <t>B-3</t>
  </si>
  <si>
    <t>B-4</t>
  </si>
  <si>
    <t xml:space="preserve">FETTAHOĞLU     </t>
  </si>
  <si>
    <t>B-5</t>
  </si>
  <si>
    <t>B-6</t>
  </si>
  <si>
    <t xml:space="preserve">CEZMİ          </t>
  </si>
  <si>
    <t xml:space="preserve">ÖNER           </t>
  </si>
  <si>
    <t>B-7</t>
  </si>
  <si>
    <t xml:space="preserve">NUREDDİN       </t>
  </si>
  <si>
    <t xml:space="preserve">MUHAMMED OĞUZ  </t>
  </si>
  <si>
    <t xml:space="preserve">NALİN          </t>
  </si>
  <si>
    <t xml:space="preserve">ÖZSAYDI        </t>
  </si>
  <si>
    <t>B-8</t>
  </si>
  <si>
    <t>B-9</t>
  </si>
  <si>
    <t>B-10</t>
  </si>
  <si>
    <t xml:space="preserve">SERENGİL       </t>
  </si>
  <si>
    <t>B-11</t>
  </si>
  <si>
    <t xml:space="preserve">SAYMA          </t>
  </si>
  <si>
    <t>1302D023</t>
  </si>
  <si>
    <t xml:space="preserve">ÇALIK          </t>
  </si>
  <si>
    <t>B-12</t>
  </si>
  <si>
    <t xml:space="preserve">EVKURAN        </t>
  </si>
  <si>
    <t xml:space="preserve">ZÜHTÜ CAN      </t>
  </si>
  <si>
    <t xml:space="preserve">KENAR          </t>
  </si>
  <si>
    <t>B-13</t>
  </si>
  <si>
    <t xml:space="preserve">MUSTAFA DENİZ  </t>
  </si>
  <si>
    <t xml:space="preserve">DURDU          </t>
  </si>
  <si>
    <t xml:space="preserve">MERVE NUR      </t>
  </si>
  <si>
    <t>B-14</t>
  </si>
  <si>
    <t xml:space="preserve">İŞLER          </t>
  </si>
  <si>
    <t xml:space="preserve">CUMHUR SEDAT   </t>
  </si>
  <si>
    <t>B-15</t>
  </si>
  <si>
    <t xml:space="preserve">TULUNAY        </t>
  </si>
  <si>
    <t>130A1004</t>
  </si>
  <si>
    <t xml:space="preserve">ARİFOĞLU       </t>
  </si>
  <si>
    <t>B-16</t>
  </si>
  <si>
    <t xml:space="preserve">DOĞDU          </t>
  </si>
  <si>
    <t xml:space="preserve">MEHMET YİĞİT   </t>
  </si>
  <si>
    <t>B-17</t>
  </si>
  <si>
    <t xml:space="preserve">SERGEN         </t>
  </si>
  <si>
    <t>B-18</t>
  </si>
  <si>
    <t>B-19</t>
  </si>
  <si>
    <t xml:space="preserve">SUNGUR         </t>
  </si>
  <si>
    <t xml:space="preserve">HACER    </t>
  </si>
  <si>
    <t xml:space="preserve">ERBİL          </t>
  </si>
  <si>
    <t>B-20</t>
  </si>
  <si>
    <t xml:space="preserve">KARAÇAM        </t>
  </si>
  <si>
    <t>B-21</t>
  </si>
  <si>
    <t>B-22</t>
  </si>
  <si>
    <t>B-23</t>
  </si>
  <si>
    <t xml:space="preserve">YAĞIZ OĞUL     </t>
  </si>
  <si>
    <t xml:space="preserve">DEMİRAL        </t>
  </si>
  <si>
    <t>B-24</t>
  </si>
  <si>
    <t>B-25</t>
  </si>
  <si>
    <t xml:space="preserve">TATİANA        </t>
  </si>
  <si>
    <t xml:space="preserve">HİORİ          </t>
  </si>
  <si>
    <t xml:space="preserve">NİHAL          </t>
  </si>
  <si>
    <t>B-26</t>
  </si>
  <si>
    <t xml:space="preserve">MEHMET NURİ    </t>
  </si>
  <si>
    <t xml:space="preserve">İMECİK         </t>
  </si>
  <si>
    <t>B-27</t>
  </si>
  <si>
    <t>C-1</t>
  </si>
  <si>
    <t>EREN</t>
  </si>
  <si>
    <t>İDİL BELFU</t>
  </si>
  <si>
    <t>ÖĞRETİR</t>
  </si>
  <si>
    <t>TUĞÇE SULTAN</t>
  </si>
  <si>
    <t>C-2</t>
  </si>
  <si>
    <t>C-3</t>
  </si>
  <si>
    <t xml:space="preserve">ENES AYBERK    </t>
  </si>
  <si>
    <t xml:space="preserve">ATALAY         </t>
  </si>
  <si>
    <t>YİĞİT YAVUZ</t>
  </si>
  <si>
    <t>AYDOĞAN</t>
  </si>
  <si>
    <t>C-4</t>
  </si>
  <si>
    <t>DAVUT</t>
  </si>
  <si>
    <t>UZUN</t>
  </si>
  <si>
    <t xml:space="preserve">FATMA ELİS     </t>
  </si>
  <si>
    <t xml:space="preserve">OZGAN          </t>
  </si>
  <si>
    <t>BÜYÜKKAPLAMA</t>
  </si>
  <si>
    <t>C-5</t>
  </si>
  <si>
    <t>DENİZALP</t>
  </si>
  <si>
    <t>C-6</t>
  </si>
  <si>
    <t xml:space="preserve">AKKULAKOĞLU    </t>
  </si>
  <si>
    <t>FIRAT</t>
  </si>
  <si>
    <t>KONCAK</t>
  </si>
  <si>
    <t xml:space="preserve">MERİH          </t>
  </si>
  <si>
    <t>C-7</t>
  </si>
  <si>
    <t>ESKİN</t>
  </si>
  <si>
    <t>130A1028</t>
  </si>
  <si>
    <t>İSMET</t>
  </si>
  <si>
    <t>KUŞAKCI</t>
  </si>
  <si>
    <t>C-8</t>
  </si>
  <si>
    <t xml:space="preserve">RECAİ          </t>
  </si>
  <si>
    <t xml:space="preserve">YEROĞLU        </t>
  </si>
  <si>
    <t xml:space="preserve">IRMAK          </t>
  </si>
  <si>
    <t xml:space="preserve">ŞEVHAT         </t>
  </si>
  <si>
    <t xml:space="preserve">AYMAZ          </t>
  </si>
  <si>
    <t>C-9</t>
  </si>
  <si>
    <t xml:space="preserve">AHMET ŞAFAK    </t>
  </si>
  <si>
    <t>C-10</t>
  </si>
  <si>
    <t>130A1039</t>
  </si>
  <si>
    <t>AHMET BUĞRA</t>
  </si>
  <si>
    <t>KALYONCU</t>
  </si>
  <si>
    <t xml:space="preserve">SONAY          </t>
  </si>
  <si>
    <t xml:space="preserve">KUŞOĞLU        </t>
  </si>
  <si>
    <t>C-11</t>
  </si>
  <si>
    <t>KUYUMCU</t>
  </si>
  <si>
    <t xml:space="preserve">LUTFİ KEMAL    </t>
  </si>
  <si>
    <t>BAŞLAMA</t>
  </si>
  <si>
    <t>C-12</t>
  </si>
  <si>
    <t xml:space="preserve">KAMÇI          </t>
  </si>
  <si>
    <t>C-13</t>
  </si>
  <si>
    <t>C-14</t>
  </si>
  <si>
    <t>RASİM</t>
  </si>
  <si>
    <t>UMUR</t>
  </si>
  <si>
    <t>BERNA</t>
  </si>
  <si>
    <t>C-15</t>
  </si>
  <si>
    <t>GÖZMEK</t>
  </si>
  <si>
    <t>1302D021</t>
  </si>
  <si>
    <t>YASİN</t>
  </si>
  <si>
    <t>C-18</t>
  </si>
  <si>
    <t>BEŞİR</t>
  </si>
  <si>
    <t>GÜLSÜMOĞLU</t>
  </si>
  <si>
    <t>KAYACAN</t>
  </si>
  <si>
    <t>C-19</t>
  </si>
  <si>
    <t>SEVGİ</t>
  </si>
  <si>
    <t>BÜYÜKTAŞKIN</t>
  </si>
  <si>
    <t>C-20</t>
  </si>
  <si>
    <t xml:space="preserve">ARABACI        </t>
  </si>
  <si>
    <t>C-21</t>
  </si>
  <si>
    <t>DİLAN</t>
  </si>
  <si>
    <t>C-22</t>
  </si>
  <si>
    <t>KADİR KAAN</t>
  </si>
  <si>
    <t xml:space="preserve">SARIYAR        </t>
  </si>
  <si>
    <t>C-23</t>
  </si>
  <si>
    <t>AKTAN</t>
  </si>
  <si>
    <t>C-24</t>
  </si>
  <si>
    <t>DENİZ DİLAN</t>
  </si>
  <si>
    <t>C-25</t>
  </si>
  <si>
    <t>GÜLTEKİN</t>
  </si>
  <si>
    <t>C-26</t>
  </si>
  <si>
    <t>YASİN ATABERK</t>
  </si>
  <si>
    <t>SÖNMEZ</t>
  </si>
  <si>
    <t>C-27</t>
  </si>
  <si>
    <t>C-28</t>
  </si>
  <si>
    <t>C-29</t>
  </si>
  <si>
    <t xml:space="preserve">ÇORUM          </t>
  </si>
  <si>
    <t>130A2064</t>
  </si>
  <si>
    <t>C-30</t>
  </si>
  <si>
    <t>UZ</t>
  </si>
  <si>
    <t>C-31</t>
  </si>
  <si>
    <t>C-32</t>
  </si>
  <si>
    <t xml:space="preserve">ADEM BERK      </t>
  </si>
  <si>
    <t>C-33</t>
  </si>
  <si>
    <t>C-34</t>
  </si>
  <si>
    <t>130A1047</t>
  </si>
  <si>
    <t xml:space="preserve">BENSU          </t>
  </si>
  <si>
    <t xml:space="preserve">DURU           </t>
  </si>
  <si>
    <t>?3031108</t>
  </si>
  <si>
    <t xml:space="preserve">ALDANMAZ       </t>
  </si>
  <si>
    <t xml:space="preserve">ASTAM          </t>
  </si>
  <si>
    <t>C-35</t>
  </si>
  <si>
    <t xml:space="preserve">YAĞIZ          </t>
  </si>
  <si>
    <t>C-36</t>
  </si>
  <si>
    <t>C-37</t>
  </si>
  <si>
    <t>KAAN BATUKHAN</t>
  </si>
  <si>
    <t>BATUK</t>
  </si>
  <si>
    <t>KÜTÜK</t>
  </si>
  <si>
    <t>ALDEMİR</t>
  </si>
  <si>
    <t>CHINARA</t>
  </si>
  <si>
    <t>İBRAHİMOVA</t>
  </si>
  <si>
    <t>C-38</t>
  </si>
  <si>
    <t>HASRET</t>
  </si>
  <si>
    <t>OMAK</t>
  </si>
  <si>
    <t xml:space="preserve">İSA İLKAN      </t>
  </si>
  <si>
    <t xml:space="preserve">DALAN          </t>
  </si>
  <si>
    <t>SAMİ SERHAT</t>
  </si>
  <si>
    <t>ALTINIŞIK</t>
  </si>
  <si>
    <t>C-39</t>
  </si>
  <si>
    <t>C-40</t>
  </si>
  <si>
    <t xml:space="preserve">NESRİN IŞIL    </t>
  </si>
  <si>
    <t>C-41</t>
  </si>
  <si>
    <t>YUZBAŞI</t>
  </si>
  <si>
    <t>C-42</t>
  </si>
  <si>
    <t xml:space="preserve">SERTAP         </t>
  </si>
  <si>
    <t>C-43</t>
  </si>
  <si>
    <t xml:space="preserve">CAHİT          </t>
  </si>
  <si>
    <t xml:space="preserve">ÜSTÜNDAĞ       </t>
  </si>
  <si>
    <t>C-44</t>
  </si>
  <si>
    <t>KARDEL RÜVEYDA</t>
  </si>
  <si>
    <t>C-45</t>
  </si>
  <si>
    <t>BÜKRE</t>
  </si>
  <si>
    <t>C-46</t>
  </si>
  <si>
    <t xml:space="preserve">GÜVENÇ         </t>
  </si>
  <si>
    <t xml:space="preserve">NİYAZİ         </t>
  </si>
  <si>
    <t>YILDIZHAN</t>
  </si>
  <si>
    <t>DOKGÖZ</t>
  </si>
  <si>
    <t>130A2014</t>
  </si>
  <si>
    <t>BAŞER</t>
  </si>
  <si>
    <t xml:space="preserve">FENER          </t>
  </si>
  <si>
    <t>130A2024</t>
  </si>
  <si>
    <t>RONAY</t>
  </si>
  <si>
    <t>AKGÜL</t>
  </si>
  <si>
    <t>EYYÜP</t>
  </si>
  <si>
    <t>DAYE</t>
  </si>
  <si>
    <t xml:space="preserve">YOĞURTCU       </t>
  </si>
  <si>
    <t>130A2038</t>
  </si>
  <si>
    <t>TIĞCI</t>
  </si>
  <si>
    <t>EMİNE AYBİGE</t>
  </si>
  <si>
    <t>KESKİN</t>
  </si>
  <si>
    <t>ZİYA</t>
  </si>
  <si>
    <t>BİRSİN</t>
  </si>
  <si>
    <t>ULAŞAN</t>
  </si>
  <si>
    <t>EVLİCE</t>
  </si>
  <si>
    <t>GİZAY</t>
  </si>
  <si>
    <t>ÖZDİKMENLİ</t>
  </si>
  <si>
    <t>1302A056</t>
  </si>
  <si>
    <t>ERYİĞİT</t>
  </si>
  <si>
    <t>HALİL SEVGEN</t>
  </si>
  <si>
    <t>130A2072</t>
  </si>
  <si>
    <t xml:space="preserve">BURGAZ         </t>
  </si>
  <si>
    <t xml:space="preserve">CANATAN        </t>
  </si>
  <si>
    <t>ROHAT</t>
  </si>
  <si>
    <t>EKMEN</t>
  </si>
  <si>
    <t>HAS</t>
  </si>
  <si>
    <t xml:space="preserve">ERDİ           </t>
  </si>
  <si>
    <t xml:space="preserve">YENGİN         </t>
  </si>
  <si>
    <t>HALİME</t>
  </si>
  <si>
    <t>SAVAŞÇI</t>
  </si>
  <si>
    <t>HANDE NEŞE</t>
  </si>
  <si>
    <t>TANYERİ</t>
  </si>
  <si>
    <t>UÇAR</t>
  </si>
  <si>
    <t>1302A037</t>
  </si>
  <si>
    <t>FATMANUR</t>
  </si>
  <si>
    <t>PARLAR</t>
  </si>
  <si>
    <t>1302A080</t>
  </si>
  <si>
    <t>ÇÖMLEKÇİ</t>
  </si>
  <si>
    <t xml:space="preserve">ÇAĞDAŞ         </t>
  </si>
  <si>
    <t xml:space="preserve">ŞAH            </t>
  </si>
  <si>
    <t xml:space="preserve">FAHRETTİN      </t>
  </si>
  <si>
    <t>GÜLNİSA</t>
  </si>
  <si>
    <t>02019</t>
  </si>
  <si>
    <t>02020</t>
  </si>
  <si>
    <t>02268</t>
  </si>
  <si>
    <t>02288</t>
  </si>
  <si>
    <t>02295</t>
  </si>
  <si>
    <t>02320</t>
  </si>
  <si>
    <t>02332</t>
  </si>
  <si>
    <t>02338</t>
  </si>
  <si>
    <t>02340</t>
  </si>
  <si>
    <t>02352</t>
  </si>
  <si>
    <t>02356</t>
  </si>
  <si>
    <t>02357</t>
  </si>
  <si>
    <t>02361</t>
  </si>
  <si>
    <t>02370</t>
  </si>
  <si>
    <t>02371</t>
  </si>
  <si>
    <t>02377</t>
  </si>
  <si>
    <t>02379</t>
  </si>
  <si>
    <t>02383</t>
  </si>
  <si>
    <t>02389</t>
  </si>
  <si>
    <t>02390</t>
  </si>
  <si>
    <t>02395</t>
  </si>
  <si>
    <t>02406</t>
  </si>
  <si>
    <t>02408</t>
  </si>
  <si>
    <t>02410</t>
  </si>
  <si>
    <t>02411</t>
  </si>
  <si>
    <t>02413</t>
  </si>
  <si>
    <t>02420</t>
  </si>
  <si>
    <t>02421</t>
  </si>
  <si>
    <t>02422</t>
  </si>
  <si>
    <t>02425</t>
  </si>
  <si>
    <t>02426</t>
  </si>
  <si>
    <t>02427</t>
  </si>
  <si>
    <t>02433</t>
  </si>
  <si>
    <t>02437</t>
  </si>
  <si>
    <t>02442</t>
  </si>
  <si>
    <t>02444</t>
  </si>
  <si>
    <t>02445</t>
  </si>
  <si>
    <t>02463</t>
  </si>
  <si>
    <t>02467</t>
  </si>
  <si>
    <t>02471</t>
  </si>
  <si>
    <t>02473</t>
  </si>
  <si>
    <t>02506</t>
  </si>
  <si>
    <t>02510</t>
  </si>
  <si>
    <t>02511</t>
  </si>
  <si>
    <t>02517</t>
  </si>
  <si>
    <t>02518</t>
  </si>
  <si>
    <t>02543</t>
  </si>
  <si>
    <t>02552</t>
  </si>
  <si>
    <t>02555</t>
  </si>
  <si>
    <t>02556</t>
  </si>
  <si>
    <t>02562</t>
  </si>
  <si>
    <t>02571</t>
  </si>
  <si>
    <t>02579</t>
  </si>
  <si>
    <t>02584</t>
  </si>
  <si>
    <t>02592</t>
  </si>
  <si>
    <t>02601</t>
  </si>
  <si>
    <t>02624</t>
  </si>
  <si>
    <t>02627</t>
  </si>
  <si>
    <t>02637</t>
  </si>
  <si>
    <t>02638</t>
  </si>
  <si>
    <t>02639</t>
  </si>
  <si>
    <t>02640</t>
  </si>
  <si>
    <t>02645</t>
  </si>
  <si>
    <t>02646</t>
  </si>
  <si>
    <t>02648</t>
  </si>
  <si>
    <t>02655</t>
  </si>
  <si>
    <t>02659</t>
  </si>
  <si>
    <t>02666</t>
  </si>
  <si>
    <t>02682</t>
  </si>
  <si>
    <t>02685</t>
  </si>
  <si>
    <t>02690</t>
  </si>
  <si>
    <t>02695</t>
  </si>
  <si>
    <t>02696</t>
  </si>
  <si>
    <t>02699</t>
  </si>
  <si>
    <t>02731</t>
  </si>
  <si>
    <t>02737</t>
  </si>
  <si>
    <t>02738</t>
  </si>
  <si>
    <t>02739</t>
  </si>
  <si>
    <t>02742</t>
  </si>
  <si>
    <t>02749</t>
  </si>
  <si>
    <t>02757</t>
  </si>
  <si>
    <t>02779</t>
  </si>
  <si>
    <t>02796</t>
  </si>
  <si>
    <t>02815</t>
  </si>
  <si>
    <t>02821</t>
  </si>
  <si>
    <t>02832</t>
  </si>
  <si>
    <t>02849</t>
  </si>
  <si>
    <t>02852</t>
  </si>
  <si>
    <t>02854</t>
  </si>
  <si>
    <t>02858</t>
  </si>
  <si>
    <t>02859</t>
  </si>
  <si>
    <t>02861</t>
  </si>
  <si>
    <t>02863</t>
  </si>
  <si>
    <t>02871</t>
  </si>
  <si>
    <t>02896</t>
  </si>
  <si>
    <t>02897</t>
  </si>
  <si>
    <t>02900</t>
  </si>
  <si>
    <t>02907</t>
  </si>
  <si>
    <t>02909</t>
  </si>
  <si>
    <t>02917</t>
  </si>
  <si>
    <t>02943</t>
  </si>
  <si>
    <t>02948</t>
  </si>
  <si>
    <t>02956</t>
  </si>
  <si>
    <t>02964</t>
  </si>
  <si>
    <t>02969</t>
  </si>
  <si>
    <t>02973</t>
  </si>
  <si>
    <t>F1-092</t>
  </si>
  <si>
    <t>F1-093</t>
  </si>
  <si>
    <t>F1-094</t>
  </si>
  <si>
    <t>F1-099</t>
  </si>
  <si>
    <t>F1-100</t>
  </si>
  <si>
    <t>F1-101</t>
  </si>
  <si>
    <t>FZ-082</t>
  </si>
  <si>
    <t>FZ-083</t>
  </si>
  <si>
    <t>FZ-084</t>
  </si>
  <si>
    <t>FZ-089</t>
  </si>
  <si>
    <t>FZ-090</t>
  </si>
  <si>
    <t>FZ-091</t>
  </si>
  <si>
    <t>DZ-130</t>
  </si>
  <si>
    <t>DZ-131</t>
  </si>
  <si>
    <t>DZ-132</t>
  </si>
  <si>
    <t>DZ-137</t>
  </si>
  <si>
    <t>DZ-138</t>
  </si>
  <si>
    <t>DZ-139</t>
  </si>
  <si>
    <t>D1-132</t>
  </si>
  <si>
    <t>D1-133</t>
  </si>
  <si>
    <t>A-12</t>
  </si>
  <si>
    <t>A-14</t>
  </si>
  <si>
    <t>A-26</t>
  </si>
  <si>
    <t>A-3</t>
  </si>
  <si>
    <t>A-4</t>
  </si>
  <si>
    <t>A-6</t>
  </si>
  <si>
    <t>A-5</t>
  </si>
  <si>
    <t>A-17</t>
  </si>
  <si>
    <t>A-8</t>
  </si>
  <si>
    <t>A-11</t>
  </si>
  <si>
    <t>A-7</t>
  </si>
  <si>
    <t>A-2</t>
  </si>
  <si>
    <t>A-10</t>
  </si>
  <si>
    <t>A-19</t>
  </si>
  <si>
    <t>A-25</t>
  </si>
  <si>
    <t>A-9</t>
  </si>
  <si>
    <t>A-22</t>
  </si>
  <si>
    <t>A-15</t>
  </si>
  <si>
    <t>A-20</t>
  </si>
  <si>
    <t>A-23</t>
  </si>
  <si>
    <t>A-24</t>
  </si>
  <si>
    <t>A-27</t>
  </si>
  <si>
    <t>A-16</t>
  </si>
  <si>
    <t>A-18</t>
  </si>
  <si>
    <t>A-13</t>
  </si>
  <si>
    <t>A-21</t>
  </si>
  <si>
    <t xml:space="preserve">TUTKU          </t>
  </si>
  <si>
    <t xml:space="preserve">İLHAMİ         </t>
  </si>
  <si>
    <t xml:space="preserve">ORKUN          </t>
  </si>
  <si>
    <t xml:space="preserve">NUR            </t>
  </si>
  <si>
    <t xml:space="preserve">MEHMET HARUN   </t>
  </si>
  <si>
    <t xml:space="preserve">ÖZGER          </t>
  </si>
  <si>
    <t>D201</t>
  </si>
  <si>
    <t>D202</t>
  </si>
  <si>
    <t>D203</t>
  </si>
  <si>
    <t>D204</t>
  </si>
  <si>
    <t>D205</t>
  </si>
  <si>
    <t>D207</t>
  </si>
  <si>
    <t>D208</t>
  </si>
  <si>
    <t>D209</t>
  </si>
  <si>
    <t>D211</t>
  </si>
  <si>
    <t>D212</t>
  </si>
  <si>
    <t>D213</t>
  </si>
  <si>
    <t>D214</t>
  </si>
  <si>
    <t>D215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</si>
  <si>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</si>
  <si>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</si>
  <si>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</si>
  <si>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</si>
  <si>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</si>
  <si>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</si>
  <si>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</si>
  <si>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</si>
  <si>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</si>
  <si>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</si>
  <si>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</si>
  <si>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</si>
  <si>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</si>
  <si>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</si>
  <si>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D401</t>
  </si>
  <si>
    <t>D402</t>
  </si>
  <si>
    <t>D403</t>
  </si>
  <si>
    <t>D404</t>
  </si>
  <si>
    <t>D405</t>
  </si>
  <si>
    <t>D406</t>
  </si>
  <si>
    <t>D407</t>
  </si>
  <si>
    <t>D408</t>
  </si>
  <si>
    <t>D409</t>
  </si>
  <si>
    <t>D410</t>
  </si>
  <si>
    <t>D411</t>
  </si>
  <si>
    <t>D412</t>
  </si>
  <si>
    <t>D413</t>
  </si>
  <si>
    <t>D414</t>
  </si>
  <si>
    <t>E201</t>
  </si>
  <si>
    <t>E202</t>
  </si>
  <si>
    <t>E203</t>
  </si>
  <si>
    <t>E204</t>
  </si>
  <si>
    <t>E205</t>
  </si>
  <si>
    <t>E206</t>
  </si>
  <si>
    <t>E207</t>
  </si>
  <si>
    <t>E208</t>
  </si>
  <si>
    <t>E209</t>
  </si>
  <si>
    <t>E210</t>
  </si>
  <si>
    <t>E211</t>
  </si>
  <si>
    <t>E212</t>
  </si>
  <si>
    <t>E213</t>
  </si>
  <si>
    <t>E214</t>
  </si>
  <si>
    <t>E301</t>
  </si>
  <si>
    <t>E302</t>
  </si>
  <si>
    <t>E303</t>
  </si>
  <si>
    <t>E304</t>
  </si>
  <si>
    <t>E305</t>
  </si>
  <si>
    <t>E307</t>
  </si>
  <si>
    <t>E308</t>
  </si>
  <si>
    <t>E309</t>
  </si>
  <si>
    <t>E310</t>
  </si>
  <si>
    <t>E311</t>
  </si>
  <si>
    <t>E312</t>
  </si>
  <si>
    <t>E313</t>
  </si>
  <si>
    <t>E314</t>
  </si>
  <si>
    <t>Bn-3</t>
  </si>
  <si>
    <t>Bn-1</t>
  </si>
  <si>
    <t>Bn-5</t>
  </si>
  <si>
    <t>Bn-8</t>
  </si>
  <si>
    <t>Bn-2</t>
  </si>
  <si>
    <t>Bn-7</t>
  </si>
  <si>
    <t>Cn-9</t>
  </si>
  <si>
    <t>Cn-3</t>
  </si>
  <si>
    <t>Cn-7</t>
  </si>
  <si>
    <t>Cn-11</t>
  </si>
  <si>
    <t>Cn-8</t>
  </si>
  <si>
    <t>Cn-4</t>
  </si>
  <si>
    <t>Cn-13</t>
  </si>
  <si>
    <t>Cn-6</t>
  </si>
  <si>
    <t>Cn-1</t>
  </si>
  <si>
    <t>Cn-16</t>
  </si>
  <si>
    <t>Cn-2</t>
  </si>
  <si>
    <t>Cn-12</t>
  </si>
  <si>
    <t>Cn-14</t>
  </si>
  <si>
    <t>Cn-10</t>
  </si>
  <si>
    <t>Cn-5</t>
  </si>
  <si>
    <t>Cn-15</t>
  </si>
  <si>
    <t>E-407</t>
  </si>
  <si>
    <t>E-413</t>
  </si>
  <si>
    <t>ATAKAN</t>
  </si>
  <si>
    <t>İŞERİ</t>
  </si>
  <si>
    <t>WRITING</t>
  </si>
  <si>
    <t xml:space="preserve">YILMAZ       </t>
  </si>
  <si>
    <t>SALON
NO</t>
  </si>
  <si>
    <t>SINAV
NO</t>
  </si>
  <si>
    <t>ÖĞRENCİ
NO</t>
  </si>
  <si>
    <t>AD</t>
  </si>
  <si>
    <t>SOYAD</t>
  </si>
  <si>
    <t>İYS</t>
  </si>
  <si>
    <t>OPTİK</t>
  </si>
  <si>
    <t>TOPLAM</t>
  </si>
  <si>
    <t>AKADEMİK YIL
ORTALAMASI</t>
  </si>
  <si>
    <t>SONUÇ</t>
  </si>
  <si>
    <t>HARF NOTU</t>
  </si>
  <si>
    <t>CB</t>
  </si>
  <si>
    <t>BAŞARILI</t>
  </si>
  <si>
    <t>BAŞARISIZ</t>
  </si>
  <si>
    <t>AÇIKLAMA</t>
  </si>
  <si>
    <t xml:space="preserve">DİĞDEM       </t>
  </si>
  <si>
    <t>HARF 
NOTU</t>
  </si>
  <si>
    <t>HAZIRLIK SINIFINA DEVAM EDEN ÖĞRENCİLERİN İTİRAZ SONUÇLARI</t>
  </si>
  <si>
    <t>HAZIRLIK SINIFINA DEVAM EDEN ÖĞRENCİLERİN İTİRAZ SONUÇLARI
(İYS BARAJINI GEÇEMEYENLER)</t>
  </si>
  <si>
    <t>BEKLEMELİ ÖĞRENCİLER İTİRAZ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</si>
</sst>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4"/>
      <color theme="1"/>
      <name val="Arial"/>
      <family val="2"/>
      <charset val="162"/>
    </font>
    <font>
      <sz val="14"/>
      <name val="Arial Tur"/>
      <charset val="162"/>
    </font>
    <font>
      <sz val="11"/>
      <color theme="1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  <charset val="16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8"/>
      <name val="Arial"/>
      <family val="2"/>
      <charset val="162"/>
    </font>
    <font>
      <b/>
      <sz val="16"/>
      <color theme="1"/>
      <name val="Arial"/>
      <family val="2"/>
      <charset val="162"/>
    </font>
    <font>
      <sz val="12"/>
      <color theme="1"/>
      <name val="Calibri"/>
      <family val="2"/>
      <scheme val="minor"/>
    </font>
    <font>
      <b/>
      <sz val="22"/>
      <color theme="1"/>
      <name val="Arial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16" fillId="0" borderId="0"/>
    <xf numFmtId="0" fontId="16" fillId="0" borderId="0"/>
  </cellStyleXfs>
  <cellXfs count="140">
    <xf numFmtId="0" fontId="0" fillId="0" borderId="0" xfId="0"/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/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49" fontId="13" fillId="2" borderId="1" xfId="1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/>
    <xf numFmtId="49" fontId="13" fillId="2" borderId="1" xfId="0" applyNumberFormat="1" applyFont="1" applyFill="1" applyBorder="1" applyAlignment="1"/>
    <xf numFmtId="0" fontId="13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0" xfId="0" applyFill="1"/>
    <xf numFmtId="2" fontId="13" fillId="2" borderId="1" xfId="2" applyNumberFormat="1" applyFont="1" applyFill="1" applyBorder="1" applyAlignment="1">
      <alignment horizontal="center" vertical="center" wrapText="1"/>
    </xf>
    <xf numFmtId="2" fontId="13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0" xfId="0" applyFill="1"/>
    <xf numFmtId="0" fontId="12" fillId="2" borderId="0" xfId="0" applyFont="1" applyFill="1"/>
    <xf numFmtId="1" fontId="13" fillId="2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3" borderId="0" xfId="0" applyFont="1" applyFill="1"/>
    <xf numFmtId="0" fontId="12" fillId="3" borderId="0" xfId="0" applyFont="1" applyFill="1"/>
    <xf numFmtId="1" fontId="1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17" fillId="3" borderId="0" xfId="0" applyFont="1" applyFill="1"/>
    <xf numFmtId="49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7" fillId="2" borderId="1" xfId="0" applyFont="1" applyFill="1" applyBorder="1"/>
    <xf numFmtId="49" fontId="19" fillId="2" borderId="1" xfId="0" applyNumberFormat="1" applyFont="1" applyFill="1" applyBorder="1" applyAlignment="1">
      <alignment horizontal="right"/>
    </xf>
    <xf numFmtId="2" fontId="22" fillId="2" borderId="1" xfId="2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0" xfId="0" applyFont="1"/>
    <xf numFmtId="0" fontId="0" fillId="3" borderId="0" xfId="0" applyFill="1"/>
    <xf numFmtId="0" fontId="1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1" fontId="15" fillId="2" borderId="1" xfId="2" applyNumberFormat="1" applyFont="1" applyFill="1" applyBorder="1" applyAlignment="1">
      <alignment horizontal="center" vertical="center" wrapText="1"/>
    </xf>
    <xf numFmtId="0" fontId="12" fillId="8" borderId="0" xfId="0" applyFont="1" applyFill="1"/>
    <xf numFmtId="0" fontId="23" fillId="0" borderId="1" xfId="0" applyFont="1" applyBorder="1" applyAlignment="1">
      <alignment horizontal="center" vertical="center"/>
    </xf>
    <xf numFmtId="0" fontId="4" fillId="2" borderId="0" xfId="0" applyFont="1" applyFill="1"/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2" fontId="22" fillId="2" borderId="1" xfId="2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17" fillId="3" borderId="1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1" fontId="19" fillId="3" borderId="7" xfId="0" applyNumberFormat="1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6" fillId="8" borderId="1" xfId="0" applyFont="1" applyFill="1" applyBorder="1" applyAlignment="1">
      <alignment horizontal="center" wrapText="1"/>
    </xf>
    <xf numFmtId="0" fontId="26" fillId="8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5" fillId="8" borderId="0" xfId="0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_Sayf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view="pageBreakPreview" topLeftCell="B334" zoomScale="85" zoomScaleSheetLayoutView="85" workbookViewId="0">
      <selection activeCell="F342" sqref="F342"/>
    </sheetView>
  </sheetViews>
  <sheetFormatPr defaultRowHeight="39.75" customHeight="1" x14ac:dyDescent="0.25"/>
  <cols>
    <col min="1" max="1" width="7" hidden="1" customWidth="1"/>
    <col min="2" max="2" width="4.5703125" bestFit="1" customWidth="1"/>
    <col min="3" max="3" width="11" style="15" customWidth="1"/>
    <col min="4" max="4" width="14.28515625" style="10" customWidth="1"/>
    <col min="5" max="5" width="14.28515625" style="12" bestFit="1" customWidth="1"/>
    <col min="6" max="6" width="22.85546875" style="12" customWidth="1"/>
    <col min="7" max="7" width="29" style="12" bestFit="1" customWidth="1"/>
    <col min="8" max="8" width="18.28515625" style="10" customWidth="1"/>
  </cols>
  <sheetData>
    <row r="1" spans="1:8" ht="39.75" customHeight="1" x14ac:dyDescent="0.3">
      <c r="A1" s="8">
        <v>2</v>
      </c>
      <c r="B1" s="5"/>
      <c r="C1" s="13" t="s">
        <v>610</v>
      </c>
      <c r="D1" s="9" t="s">
        <v>0</v>
      </c>
      <c r="E1" s="3" t="s">
        <v>1</v>
      </c>
      <c r="F1" s="3" t="s">
        <v>2</v>
      </c>
      <c r="G1" s="3" t="s">
        <v>3</v>
      </c>
      <c r="H1" s="3" t="s">
        <v>4</v>
      </c>
    </row>
    <row r="2" spans="1:8" ht="39.75" customHeight="1" x14ac:dyDescent="0.3">
      <c r="A2" s="8">
        <v>3</v>
      </c>
      <c r="B2" s="1">
        <v>1</v>
      </c>
      <c r="C2" s="14" t="s">
        <v>611</v>
      </c>
      <c r="D2" s="2" t="s">
        <v>5</v>
      </c>
      <c r="E2" s="6" t="s">
        <v>635</v>
      </c>
      <c r="F2" s="6" t="s">
        <v>636</v>
      </c>
      <c r="G2" s="6" t="s">
        <v>637</v>
      </c>
      <c r="H2" s="6"/>
    </row>
    <row r="3" spans="1:8" ht="39.75" customHeight="1" x14ac:dyDescent="0.3">
      <c r="A3" s="8">
        <v>4</v>
      </c>
      <c r="B3" s="1">
        <v>2</v>
      </c>
      <c r="C3" s="14" t="s">
        <v>611</v>
      </c>
      <c r="D3" s="2" t="s">
        <v>6</v>
      </c>
      <c r="E3" s="6" t="s">
        <v>638</v>
      </c>
      <c r="F3" s="6" t="s">
        <v>639</v>
      </c>
      <c r="G3" s="6" t="s">
        <v>640</v>
      </c>
      <c r="H3" s="6"/>
    </row>
    <row r="4" spans="1:8" ht="39.75" customHeight="1" x14ac:dyDescent="0.3">
      <c r="A4" s="8">
        <v>5</v>
      </c>
      <c r="B4" s="1">
        <v>3</v>
      </c>
      <c r="C4" s="14" t="s">
        <v>611</v>
      </c>
      <c r="D4" s="2" t="s">
        <v>7</v>
      </c>
      <c r="E4" s="6" t="s">
        <v>641</v>
      </c>
      <c r="F4" s="6" t="s">
        <v>642</v>
      </c>
      <c r="G4" s="6" t="s">
        <v>643</v>
      </c>
      <c r="H4" s="6"/>
    </row>
    <row r="5" spans="1:8" ht="39.75" customHeight="1" x14ac:dyDescent="0.3">
      <c r="A5" s="8">
        <v>6</v>
      </c>
      <c r="B5" s="1">
        <v>4</v>
      </c>
      <c r="C5" s="14" t="s">
        <v>611</v>
      </c>
      <c r="D5" s="2" t="s">
        <v>8</v>
      </c>
      <c r="E5" s="6" t="s">
        <v>644</v>
      </c>
      <c r="F5" s="6" t="s">
        <v>645</v>
      </c>
      <c r="G5" s="6" t="s">
        <v>646</v>
      </c>
      <c r="H5" s="6"/>
    </row>
    <row r="6" spans="1:8" ht="39.75" customHeight="1" x14ac:dyDescent="0.3">
      <c r="A6" s="8">
        <v>7</v>
      </c>
      <c r="B6" s="1">
        <v>5</v>
      </c>
      <c r="C6" s="14" t="s">
        <v>611</v>
      </c>
      <c r="D6" s="2" t="s">
        <v>9</v>
      </c>
      <c r="E6" s="6" t="s">
        <v>647</v>
      </c>
      <c r="F6" s="6" t="s">
        <v>648</v>
      </c>
      <c r="G6" s="6" t="s">
        <v>649</v>
      </c>
      <c r="H6" s="6"/>
    </row>
    <row r="7" spans="1:8" ht="39.75" customHeight="1" x14ac:dyDescent="0.3">
      <c r="A7" s="8">
        <v>8</v>
      </c>
      <c r="B7" s="1">
        <v>6</v>
      </c>
      <c r="C7" s="14" t="s">
        <v>611</v>
      </c>
      <c r="D7" s="2" t="s">
        <v>10</v>
      </c>
      <c r="E7" s="6" t="s">
        <v>650</v>
      </c>
      <c r="F7" s="6" t="s">
        <v>651</v>
      </c>
      <c r="G7" s="6" t="s">
        <v>652</v>
      </c>
      <c r="H7" s="6"/>
    </row>
    <row r="8" spans="1:8" ht="39.75" customHeight="1" x14ac:dyDescent="0.3">
      <c r="A8" s="8">
        <v>9</v>
      </c>
      <c r="B8" s="1">
        <v>7</v>
      </c>
      <c r="C8" s="14" t="s">
        <v>611</v>
      </c>
      <c r="D8" s="2" t="s">
        <v>11</v>
      </c>
      <c r="E8" s="6" t="s">
        <v>653</v>
      </c>
      <c r="F8" s="6" t="s">
        <v>654</v>
      </c>
      <c r="G8" s="6" t="s">
        <v>655</v>
      </c>
      <c r="H8" s="6"/>
    </row>
    <row r="9" spans="1:8" ht="39.75" customHeight="1" x14ac:dyDescent="0.3">
      <c r="A9" s="8">
        <v>10</v>
      </c>
      <c r="B9" s="1">
        <v>8</v>
      </c>
      <c r="C9" s="14" t="s">
        <v>611</v>
      </c>
      <c r="D9" s="2" t="s">
        <v>12</v>
      </c>
      <c r="E9" s="6" t="s">
        <v>656</v>
      </c>
      <c r="F9" s="6" t="s">
        <v>657</v>
      </c>
      <c r="G9" s="6" t="s">
        <v>658</v>
      </c>
      <c r="H9" s="6"/>
    </row>
    <row r="10" spans="1:8" ht="39.75" customHeight="1" x14ac:dyDescent="0.3">
      <c r="A10" s="8">
        <v>11</v>
      </c>
      <c r="B10" s="1">
        <v>9</v>
      </c>
      <c r="C10" s="14" t="s">
        <v>611</v>
      </c>
      <c r="D10" s="2" t="s">
        <v>13</v>
      </c>
      <c r="E10" s="6" t="s">
        <v>659</v>
      </c>
      <c r="F10" s="6" t="s">
        <v>660</v>
      </c>
      <c r="G10" s="6" t="s">
        <v>661</v>
      </c>
      <c r="H10" s="6"/>
    </row>
    <row r="11" spans="1:8" ht="39.75" customHeight="1" x14ac:dyDescent="0.3">
      <c r="A11" s="8">
        <v>12</v>
      </c>
      <c r="B11" s="1">
        <v>10</v>
      </c>
      <c r="C11" s="14" t="s">
        <v>611</v>
      </c>
      <c r="D11" s="2" t="s">
        <v>14</v>
      </c>
      <c r="E11" s="6" t="s">
        <v>662</v>
      </c>
      <c r="F11" s="6" t="s">
        <v>663</v>
      </c>
      <c r="G11" s="6" t="s">
        <v>664</v>
      </c>
      <c r="H11" s="6"/>
    </row>
    <row r="12" spans="1:8" ht="39.75" customHeight="1" x14ac:dyDescent="0.3">
      <c r="A12" s="8">
        <v>13</v>
      </c>
      <c r="B12" s="1">
        <v>11</v>
      </c>
      <c r="C12" s="14" t="s">
        <v>611</v>
      </c>
      <c r="D12" s="2" t="s">
        <v>15</v>
      </c>
      <c r="E12" s="6" t="s">
        <v>665</v>
      </c>
      <c r="F12" s="6" t="s">
        <v>666</v>
      </c>
      <c r="G12" s="6" t="s">
        <v>667</v>
      </c>
      <c r="H12" s="6"/>
    </row>
    <row r="13" spans="1:8" ht="39.75" customHeight="1" x14ac:dyDescent="0.3">
      <c r="A13" s="8">
        <v>14</v>
      </c>
      <c r="B13" s="1">
        <v>12</v>
      </c>
      <c r="C13" s="14" t="s">
        <v>611</v>
      </c>
      <c r="D13" s="2" t="s">
        <v>16</v>
      </c>
      <c r="E13" s="6" t="s">
        <v>668</v>
      </c>
      <c r="F13" s="6" t="s">
        <v>669</v>
      </c>
      <c r="G13" s="6" t="s">
        <v>670</v>
      </c>
      <c r="H13" s="6"/>
    </row>
    <row r="14" spans="1:8" ht="39.75" customHeight="1" x14ac:dyDescent="0.3">
      <c r="A14" s="8">
        <v>15</v>
      </c>
      <c r="B14" s="1">
        <v>13</v>
      </c>
      <c r="C14" s="14" t="s">
        <v>611</v>
      </c>
      <c r="D14" s="2" t="s">
        <v>17</v>
      </c>
      <c r="E14" s="6" t="s">
        <v>671</v>
      </c>
      <c r="F14" s="6" t="s">
        <v>672</v>
      </c>
      <c r="G14" s="6" t="s">
        <v>673</v>
      </c>
      <c r="H14" s="6"/>
    </row>
    <row r="15" spans="1:8" ht="39.75" customHeight="1" x14ac:dyDescent="0.3">
      <c r="A15" s="8">
        <v>16</v>
      </c>
      <c r="B15" s="1">
        <v>14</v>
      </c>
      <c r="C15" s="14" t="s">
        <v>611</v>
      </c>
      <c r="D15" s="2" t="s">
        <v>18</v>
      </c>
      <c r="E15" s="6" t="s">
        <v>674</v>
      </c>
      <c r="F15" s="6" t="s">
        <v>675</v>
      </c>
      <c r="G15" s="6" t="s">
        <v>676</v>
      </c>
      <c r="H15" s="6"/>
    </row>
    <row r="16" spans="1:8" ht="39.75" customHeight="1" x14ac:dyDescent="0.3">
      <c r="A16" s="8">
        <v>17</v>
      </c>
      <c r="B16" s="1">
        <v>15</v>
      </c>
      <c r="C16" s="14" t="s">
        <v>611</v>
      </c>
      <c r="D16" s="2" t="s">
        <v>19</v>
      </c>
      <c r="E16" s="6" t="s">
        <v>677</v>
      </c>
      <c r="F16" s="6" t="s">
        <v>678</v>
      </c>
      <c r="G16" s="6" t="s">
        <v>679</v>
      </c>
      <c r="H16" s="6"/>
    </row>
    <row r="17" spans="1:8" ht="39.75" customHeight="1" x14ac:dyDescent="0.3">
      <c r="A17" s="8">
        <v>18</v>
      </c>
      <c r="B17" s="1">
        <v>16</v>
      </c>
      <c r="C17" s="14" t="s">
        <v>611</v>
      </c>
      <c r="D17" s="2" t="s">
        <v>20</v>
      </c>
      <c r="E17" s="6" t="s">
        <v>680</v>
      </c>
      <c r="F17" s="6" t="s">
        <v>681</v>
      </c>
      <c r="G17" s="6" t="s">
        <v>682</v>
      </c>
      <c r="H17" s="6"/>
    </row>
    <row r="18" spans="1:8" ht="39.75" customHeight="1" x14ac:dyDescent="0.3">
      <c r="A18" s="8">
        <v>19</v>
      </c>
      <c r="B18" s="1">
        <v>17</v>
      </c>
      <c r="C18" s="14" t="s">
        <v>611</v>
      </c>
      <c r="D18" s="2" t="s">
        <v>21</v>
      </c>
      <c r="E18" s="6" t="s">
        <v>683</v>
      </c>
      <c r="F18" s="6" t="s">
        <v>684</v>
      </c>
      <c r="G18" s="6" t="s">
        <v>685</v>
      </c>
      <c r="H18" s="6"/>
    </row>
    <row r="19" spans="1:8" ht="39.75" customHeight="1" x14ac:dyDescent="0.3">
      <c r="A19" s="8">
        <v>20</v>
      </c>
      <c r="B19" s="1">
        <v>18</v>
      </c>
      <c r="C19" s="14" t="s">
        <v>611</v>
      </c>
      <c r="D19" s="2" t="s">
        <v>22</v>
      </c>
      <c r="E19" s="6" t="s">
        <v>686</v>
      </c>
      <c r="F19" s="6" t="s">
        <v>687</v>
      </c>
      <c r="G19" s="6" t="s">
        <v>688</v>
      </c>
      <c r="H19" s="6"/>
    </row>
    <row r="20" spans="1:8" ht="39.75" customHeight="1" x14ac:dyDescent="0.3">
      <c r="A20" s="8">
        <v>21</v>
      </c>
      <c r="B20" s="1">
        <v>19</v>
      </c>
      <c r="C20" s="14" t="s">
        <v>611</v>
      </c>
      <c r="D20" s="2" t="s">
        <v>23</v>
      </c>
      <c r="E20" s="6" t="s">
        <v>689</v>
      </c>
      <c r="F20" s="6" t="s">
        <v>690</v>
      </c>
      <c r="G20" s="6" t="s">
        <v>691</v>
      </c>
      <c r="H20" s="6"/>
    </row>
    <row r="21" spans="1:8" ht="39.75" customHeight="1" x14ac:dyDescent="0.3">
      <c r="A21" s="8">
        <v>22</v>
      </c>
      <c r="B21" s="1">
        <v>20</v>
      </c>
      <c r="C21" s="14" t="s">
        <v>611</v>
      </c>
      <c r="D21" s="2" t="s">
        <v>24</v>
      </c>
      <c r="E21" s="6" t="s">
        <v>692</v>
      </c>
      <c r="F21" s="6" t="s">
        <v>693</v>
      </c>
      <c r="G21" s="6" t="s">
        <v>694</v>
      </c>
      <c r="H21" s="6"/>
    </row>
    <row r="22" spans="1:8" ht="39.75" customHeight="1" x14ac:dyDescent="0.3">
      <c r="A22" s="8">
        <v>23</v>
      </c>
      <c r="B22" s="1">
        <v>21</v>
      </c>
      <c r="C22" s="14" t="s">
        <v>611</v>
      </c>
      <c r="D22" s="2" t="s">
        <v>25</v>
      </c>
      <c r="E22" s="6" t="s">
        <v>695</v>
      </c>
      <c r="F22" s="6" t="s">
        <v>696</v>
      </c>
      <c r="G22" s="6" t="s">
        <v>697</v>
      </c>
      <c r="H22" s="6"/>
    </row>
    <row r="23" spans="1:8" ht="39.75" customHeight="1" x14ac:dyDescent="0.3">
      <c r="A23" s="8">
        <v>24</v>
      </c>
      <c r="B23" s="1">
        <v>22</v>
      </c>
      <c r="C23" s="14" t="s">
        <v>611</v>
      </c>
      <c r="D23" s="2" t="s">
        <v>26</v>
      </c>
      <c r="E23" s="6" t="s">
        <v>698</v>
      </c>
      <c r="F23" s="6" t="s">
        <v>651</v>
      </c>
      <c r="G23" s="6" t="s">
        <v>699</v>
      </c>
      <c r="H23" s="6"/>
    </row>
    <row r="24" spans="1:8" ht="39.75" customHeight="1" x14ac:dyDescent="0.3">
      <c r="A24" s="8">
        <v>25</v>
      </c>
      <c r="B24" s="5"/>
      <c r="C24" s="13" t="s">
        <v>610</v>
      </c>
      <c r="D24" s="9" t="s">
        <v>0</v>
      </c>
      <c r="E24" s="3" t="s">
        <v>1</v>
      </c>
      <c r="F24" s="3" t="s">
        <v>2</v>
      </c>
      <c r="G24" s="3" t="s">
        <v>3</v>
      </c>
      <c r="H24" s="3" t="s">
        <v>4</v>
      </c>
    </row>
    <row r="25" spans="1:8" ht="39.75" customHeight="1" x14ac:dyDescent="0.3">
      <c r="A25" s="8">
        <v>26</v>
      </c>
      <c r="B25" s="1">
        <v>1</v>
      </c>
      <c r="C25" s="14" t="s">
        <v>612</v>
      </c>
      <c r="D25" s="2" t="s">
        <v>27</v>
      </c>
      <c r="E25" s="6" t="s">
        <v>700</v>
      </c>
      <c r="F25" s="6" t="s">
        <v>701</v>
      </c>
      <c r="G25" s="6" t="s">
        <v>702</v>
      </c>
      <c r="H25" s="6"/>
    </row>
    <row r="26" spans="1:8" ht="39.75" customHeight="1" x14ac:dyDescent="0.3">
      <c r="A26" s="8">
        <v>27</v>
      </c>
      <c r="B26" s="1">
        <v>2</v>
      </c>
      <c r="C26" s="14" t="s">
        <v>612</v>
      </c>
      <c r="D26" s="2" t="s">
        <v>28</v>
      </c>
      <c r="E26" s="6" t="s">
        <v>703</v>
      </c>
      <c r="F26" s="6" t="s">
        <v>704</v>
      </c>
      <c r="G26" s="6" t="s">
        <v>705</v>
      </c>
      <c r="H26" s="6"/>
    </row>
    <row r="27" spans="1:8" ht="39.75" customHeight="1" x14ac:dyDescent="0.3">
      <c r="A27" s="8">
        <v>28</v>
      </c>
      <c r="B27" s="1">
        <v>3</v>
      </c>
      <c r="C27" s="14" t="s">
        <v>612</v>
      </c>
      <c r="D27" s="2" t="s">
        <v>29</v>
      </c>
      <c r="E27" s="11" t="s">
        <v>706</v>
      </c>
      <c r="F27" s="11" t="s">
        <v>707</v>
      </c>
      <c r="G27" s="11" t="s">
        <v>708</v>
      </c>
      <c r="H27" s="7"/>
    </row>
    <row r="28" spans="1:8" ht="39.75" customHeight="1" x14ac:dyDescent="0.3">
      <c r="A28" s="8">
        <v>29</v>
      </c>
      <c r="B28" s="1">
        <v>4</v>
      </c>
      <c r="C28" s="14" t="s">
        <v>612</v>
      </c>
      <c r="D28" s="2" t="s">
        <v>30</v>
      </c>
      <c r="E28" s="11" t="s">
        <v>709</v>
      </c>
      <c r="F28" s="11" t="s">
        <v>710</v>
      </c>
      <c r="G28" s="11" t="s">
        <v>711</v>
      </c>
      <c r="H28" s="7"/>
    </row>
    <row r="29" spans="1:8" ht="39.75" customHeight="1" x14ac:dyDescent="0.3">
      <c r="A29" s="8">
        <v>30</v>
      </c>
      <c r="B29" s="1">
        <v>5</v>
      </c>
      <c r="C29" s="14" t="s">
        <v>612</v>
      </c>
      <c r="D29" s="2" t="s">
        <v>31</v>
      </c>
      <c r="E29" s="11" t="s">
        <v>712</v>
      </c>
      <c r="F29" s="11" t="s">
        <v>713</v>
      </c>
      <c r="G29" s="11" t="s">
        <v>714</v>
      </c>
      <c r="H29" s="7"/>
    </row>
    <row r="30" spans="1:8" ht="39.75" customHeight="1" x14ac:dyDescent="0.3">
      <c r="A30" s="8">
        <v>31</v>
      </c>
      <c r="B30" s="1">
        <v>6</v>
      </c>
      <c r="C30" s="14" t="s">
        <v>612</v>
      </c>
      <c r="D30" s="2" t="s">
        <v>32</v>
      </c>
      <c r="E30" s="11" t="s">
        <v>715</v>
      </c>
      <c r="F30" s="11" t="s">
        <v>716</v>
      </c>
      <c r="G30" s="11" t="s">
        <v>717</v>
      </c>
      <c r="H30" s="7"/>
    </row>
    <row r="31" spans="1:8" ht="39.75" customHeight="1" x14ac:dyDescent="0.3">
      <c r="A31" s="8">
        <v>32</v>
      </c>
      <c r="B31" s="1">
        <v>7</v>
      </c>
      <c r="C31" s="14" t="s">
        <v>612</v>
      </c>
      <c r="D31" s="2" t="s">
        <v>33</v>
      </c>
      <c r="E31" s="11" t="s">
        <v>718</v>
      </c>
      <c r="F31" s="11" t="s">
        <v>719</v>
      </c>
      <c r="G31" s="11" t="s">
        <v>720</v>
      </c>
      <c r="H31" s="7"/>
    </row>
    <row r="32" spans="1:8" ht="39.75" customHeight="1" x14ac:dyDescent="0.3">
      <c r="A32" s="8">
        <v>33</v>
      </c>
      <c r="B32" s="1">
        <v>8</v>
      </c>
      <c r="C32" s="14" t="s">
        <v>612</v>
      </c>
      <c r="D32" s="2" t="s">
        <v>34</v>
      </c>
      <c r="E32" s="11" t="s">
        <v>721</v>
      </c>
      <c r="F32" s="11" t="s">
        <v>722</v>
      </c>
      <c r="G32" s="11" t="s">
        <v>723</v>
      </c>
      <c r="H32" s="7"/>
    </row>
    <row r="33" spans="1:8" ht="39.75" customHeight="1" x14ac:dyDescent="0.3">
      <c r="A33" s="8">
        <v>34</v>
      </c>
      <c r="B33" s="1">
        <v>9</v>
      </c>
      <c r="C33" s="14" t="s">
        <v>612</v>
      </c>
      <c r="D33" s="2" t="s">
        <v>35</v>
      </c>
      <c r="E33" s="11" t="s">
        <v>724</v>
      </c>
      <c r="F33" s="11" t="s">
        <v>725</v>
      </c>
      <c r="G33" s="11" t="s">
        <v>726</v>
      </c>
      <c r="H33" s="7"/>
    </row>
    <row r="34" spans="1:8" ht="39.75" customHeight="1" x14ac:dyDescent="0.3">
      <c r="A34" s="8">
        <v>35</v>
      </c>
      <c r="B34" s="1">
        <v>10</v>
      </c>
      <c r="C34" s="14" t="s">
        <v>612</v>
      </c>
      <c r="D34" s="2" t="s">
        <v>36</v>
      </c>
      <c r="E34" s="11" t="s">
        <v>727</v>
      </c>
      <c r="F34" s="11" t="s">
        <v>728</v>
      </c>
      <c r="G34" s="11" t="s">
        <v>729</v>
      </c>
      <c r="H34" s="7"/>
    </row>
    <row r="35" spans="1:8" ht="39.75" customHeight="1" x14ac:dyDescent="0.3">
      <c r="A35" s="8">
        <v>36</v>
      </c>
      <c r="B35" s="1">
        <v>11</v>
      </c>
      <c r="C35" s="14" t="s">
        <v>612</v>
      </c>
      <c r="D35" s="2" t="s">
        <v>37</v>
      </c>
      <c r="E35" s="11" t="s">
        <v>730</v>
      </c>
      <c r="F35" s="11" t="s">
        <v>731</v>
      </c>
      <c r="G35" s="11" t="s">
        <v>732</v>
      </c>
      <c r="H35" s="7"/>
    </row>
    <row r="36" spans="1:8" ht="39.75" customHeight="1" x14ac:dyDescent="0.3">
      <c r="A36" s="8">
        <v>37</v>
      </c>
      <c r="B36" s="1">
        <v>12</v>
      </c>
      <c r="C36" s="14" t="s">
        <v>612</v>
      </c>
      <c r="D36" s="2" t="s">
        <v>38</v>
      </c>
      <c r="E36" s="11" t="s">
        <v>733</v>
      </c>
      <c r="F36" s="11" t="s">
        <v>734</v>
      </c>
      <c r="G36" s="11" t="s">
        <v>735</v>
      </c>
      <c r="H36" s="7"/>
    </row>
    <row r="37" spans="1:8" ht="39.75" customHeight="1" x14ac:dyDescent="0.3">
      <c r="A37" s="8">
        <v>38</v>
      </c>
      <c r="B37" s="1">
        <v>13</v>
      </c>
      <c r="C37" s="14" t="s">
        <v>612</v>
      </c>
      <c r="D37" s="2" t="s">
        <v>39</v>
      </c>
      <c r="E37" s="11" t="s">
        <v>736</v>
      </c>
      <c r="F37" s="11" t="s">
        <v>737</v>
      </c>
      <c r="G37" s="11" t="s">
        <v>738</v>
      </c>
      <c r="H37" s="7"/>
    </row>
    <row r="38" spans="1:8" ht="39.75" customHeight="1" x14ac:dyDescent="0.3">
      <c r="A38" s="8">
        <v>39</v>
      </c>
      <c r="B38" s="1">
        <v>14</v>
      </c>
      <c r="C38" s="14" t="s">
        <v>612</v>
      </c>
      <c r="D38" s="2" t="s">
        <v>40</v>
      </c>
      <c r="E38" s="11" t="s">
        <v>739</v>
      </c>
      <c r="F38" s="11" t="s">
        <v>740</v>
      </c>
      <c r="G38" s="11" t="s">
        <v>702</v>
      </c>
      <c r="H38" s="7"/>
    </row>
    <row r="39" spans="1:8" ht="39.75" customHeight="1" x14ac:dyDescent="0.3">
      <c r="A39" s="8">
        <v>40</v>
      </c>
      <c r="B39" s="1">
        <v>15</v>
      </c>
      <c r="C39" s="14" t="s">
        <v>612</v>
      </c>
      <c r="D39" s="2" t="s">
        <v>41</v>
      </c>
      <c r="E39" s="11" t="s">
        <v>741</v>
      </c>
      <c r="F39" s="11" t="s">
        <v>742</v>
      </c>
      <c r="G39" s="11" t="s">
        <v>743</v>
      </c>
      <c r="H39" s="7"/>
    </row>
    <row r="40" spans="1:8" ht="39.75" customHeight="1" x14ac:dyDescent="0.3">
      <c r="A40" s="8">
        <v>41</v>
      </c>
      <c r="B40" s="1">
        <v>16</v>
      </c>
      <c r="C40" s="14" t="s">
        <v>612</v>
      </c>
      <c r="D40" s="2" t="s">
        <v>42</v>
      </c>
      <c r="E40" s="11" t="s">
        <v>744</v>
      </c>
      <c r="F40" s="11" t="s">
        <v>745</v>
      </c>
      <c r="G40" s="11" t="s">
        <v>746</v>
      </c>
      <c r="H40" s="7"/>
    </row>
    <row r="41" spans="1:8" ht="39.75" customHeight="1" x14ac:dyDescent="0.3">
      <c r="A41" s="8">
        <v>42</v>
      </c>
      <c r="B41" s="1">
        <v>17</v>
      </c>
      <c r="C41" s="14" t="s">
        <v>612</v>
      </c>
      <c r="D41" s="2" t="s">
        <v>43</v>
      </c>
      <c r="E41" s="11" t="s">
        <v>747</v>
      </c>
      <c r="F41" s="11" t="s">
        <v>748</v>
      </c>
      <c r="G41" s="11" t="s">
        <v>749</v>
      </c>
      <c r="H41" s="7"/>
    </row>
    <row r="42" spans="1:8" ht="39.75" customHeight="1" x14ac:dyDescent="0.3">
      <c r="A42" s="8">
        <v>43</v>
      </c>
      <c r="B42" s="1">
        <v>18</v>
      </c>
      <c r="C42" s="14" t="s">
        <v>612</v>
      </c>
      <c r="D42" s="2" t="s">
        <v>44</v>
      </c>
      <c r="E42" s="11" t="s">
        <v>750</v>
      </c>
      <c r="F42" s="11" t="s">
        <v>751</v>
      </c>
      <c r="G42" s="11" t="s">
        <v>752</v>
      </c>
      <c r="H42" s="7"/>
    </row>
    <row r="43" spans="1:8" ht="39.75" customHeight="1" x14ac:dyDescent="0.3">
      <c r="A43" s="8">
        <v>44</v>
      </c>
      <c r="B43" s="1">
        <v>19</v>
      </c>
      <c r="C43" s="14" t="s">
        <v>612</v>
      </c>
      <c r="D43" s="2" t="s">
        <v>45</v>
      </c>
      <c r="E43" s="11" t="s">
        <v>753</v>
      </c>
      <c r="F43" s="11" t="s">
        <v>754</v>
      </c>
      <c r="G43" s="11" t="s">
        <v>755</v>
      </c>
      <c r="H43" s="7"/>
    </row>
    <row r="44" spans="1:8" ht="39.75" customHeight="1" x14ac:dyDescent="0.3">
      <c r="A44" s="8">
        <v>45</v>
      </c>
      <c r="B44" s="1">
        <v>20</v>
      </c>
      <c r="C44" s="14" t="s">
        <v>612</v>
      </c>
      <c r="D44" s="2" t="s">
        <v>46</v>
      </c>
      <c r="E44" s="11" t="s">
        <v>756</v>
      </c>
      <c r="F44" s="11" t="s">
        <v>757</v>
      </c>
      <c r="G44" s="11" t="s">
        <v>758</v>
      </c>
      <c r="H44" s="7"/>
    </row>
    <row r="45" spans="1:8" ht="39.75" customHeight="1" x14ac:dyDescent="0.3">
      <c r="A45" s="8">
        <v>46</v>
      </c>
      <c r="B45" s="1">
        <v>21</v>
      </c>
      <c r="C45" s="14" t="s">
        <v>612</v>
      </c>
      <c r="D45" s="2" t="s">
        <v>47</v>
      </c>
      <c r="E45" s="11" t="s">
        <v>759</v>
      </c>
      <c r="F45" s="11" t="s">
        <v>760</v>
      </c>
      <c r="G45" s="11" t="s">
        <v>761</v>
      </c>
      <c r="H45" s="7"/>
    </row>
    <row r="46" spans="1:8" ht="39.75" customHeight="1" x14ac:dyDescent="0.3">
      <c r="A46" s="8">
        <v>47</v>
      </c>
      <c r="B46" s="1">
        <v>22</v>
      </c>
      <c r="C46" s="14" t="s">
        <v>612</v>
      </c>
      <c r="D46" s="2" t="s">
        <v>48</v>
      </c>
      <c r="E46" s="11" t="s">
        <v>762</v>
      </c>
      <c r="F46" s="11" t="s">
        <v>716</v>
      </c>
      <c r="G46" s="11" t="s">
        <v>763</v>
      </c>
      <c r="H46" s="7"/>
    </row>
    <row r="47" spans="1:8" ht="39.75" customHeight="1" x14ac:dyDescent="0.3">
      <c r="A47" s="8">
        <v>48</v>
      </c>
      <c r="B47" s="5"/>
      <c r="C47" s="13" t="s">
        <v>610</v>
      </c>
      <c r="D47" s="9" t="s">
        <v>0</v>
      </c>
      <c r="E47" s="3" t="s">
        <v>1</v>
      </c>
      <c r="F47" s="3" t="s">
        <v>2</v>
      </c>
      <c r="G47" s="3" t="s">
        <v>3</v>
      </c>
      <c r="H47" s="3" t="s">
        <v>4</v>
      </c>
    </row>
    <row r="48" spans="1:8" ht="39.75" customHeight="1" x14ac:dyDescent="0.3">
      <c r="A48" s="8">
        <v>49</v>
      </c>
      <c r="B48" s="1">
        <v>1</v>
      </c>
      <c r="C48" s="14" t="s">
        <v>613</v>
      </c>
      <c r="D48" s="2" t="s">
        <v>49</v>
      </c>
      <c r="E48" s="11" t="s">
        <v>764</v>
      </c>
      <c r="F48" s="11" t="s">
        <v>765</v>
      </c>
      <c r="G48" s="11" t="s">
        <v>766</v>
      </c>
      <c r="H48" s="7"/>
    </row>
    <row r="49" spans="1:8" ht="39.75" customHeight="1" x14ac:dyDescent="0.3">
      <c r="A49" s="8">
        <v>50</v>
      </c>
      <c r="B49" s="1">
        <v>2</v>
      </c>
      <c r="C49" s="14" t="s">
        <v>613</v>
      </c>
      <c r="D49" s="2" t="s">
        <v>50</v>
      </c>
      <c r="E49" s="11" t="s">
        <v>767</v>
      </c>
      <c r="F49" s="11" t="s">
        <v>768</v>
      </c>
      <c r="G49" s="11" t="s">
        <v>769</v>
      </c>
      <c r="H49" s="7"/>
    </row>
    <row r="50" spans="1:8" ht="39.75" customHeight="1" x14ac:dyDescent="0.3">
      <c r="A50" s="8">
        <v>51</v>
      </c>
      <c r="B50" s="1">
        <v>3</v>
      </c>
      <c r="C50" s="14" t="s">
        <v>613</v>
      </c>
      <c r="D50" s="2" t="s">
        <v>51</v>
      </c>
      <c r="E50" s="11" t="s">
        <v>770</v>
      </c>
      <c r="F50" s="11" t="s">
        <v>771</v>
      </c>
      <c r="G50" s="11" t="s">
        <v>772</v>
      </c>
      <c r="H50" s="7"/>
    </row>
    <row r="51" spans="1:8" ht="39.75" customHeight="1" x14ac:dyDescent="0.3">
      <c r="A51" s="8">
        <v>52</v>
      </c>
      <c r="B51" s="1">
        <v>4</v>
      </c>
      <c r="C51" s="14" t="s">
        <v>613</v>
      </c>
      <c r="D51" s="2" t="s">
        <v>52</v>
      </c>
      <c r="E51" s="11" t="s">
        <v>773</v>
      </c>
      <c r="F51" s="11" t="s">
        <v>774</v>
      </c>
      <c r="G51" s="11" t="s">
        <v>775</v>
      </c>
      <c r="H51" s="7"/>
    </row>
    <row r="52" spans="1:8" ht="39.75" customHeight="1" x14ac:dyDescent="0.3">
      <c r="A52" s="8">
        <v>53</v>
      </c>
      <c r="B52" s="1">
        <v>5</v>
      </c>
      <c r="C52" s="14" t="s">
        <v>613</v>
      </c>
      <c r="D52" s="2" t="s">
        <v>53</v>
      </c>
      <c r="E52" s="11" t="s">
        <v>776</v>
      </c>
      <c r="F52" s="11" t="s">
        <v>777</v>
      </c>
      <c r="G52" s="11" t="s">
        <v>778</v>
      </c>
      <c r="H52" s="7"/>
    </row>
    <row r="53" spans="1:8" ht="39.75" customHeight="1" x14ac:dyDescent="0.3">
      <c r="A53" s="8">
        <v>54</v>
      </c>
      <c r="B53" s="1">
        <v>6</v>
      </c>
      <c r="C53" s="14" t="s">
        <v>613</v>
      </c>
      <c r="D53" s="2" t="s">
        <v>54</v>
      </c>
      <c r="E53" s="11" t="s">
        <v>779</v>
      </c>
      <c r="F53" s="11" t="s">
        <v>780</v>
      </c>
      <c r="G53" s="11" t="s">
        <v>781</v>
      </c>
      <c r="H53" s="7"/>
    </row>
    <row r="54" spans="1:8" ht="39.75" customHeight="1" x14ac:dyDescent="0.3">
      <c r="A54" s="8">
        <v>55</v>
      </c>
      <c r="B54" s="1">
        <v>7</v>
      </c>
      <c r="C54" s="14" t="s">
        <v>613</v>
      </c>
      <c r="D54" s="2" t="s">
        <v>55</v>
      </c>
      <c r="E54" s="11" t="s">
        <v>782</v>
      </c>
      <c r="F54" s="11" t="s">
        <v>783</v>
      </c>
      <c r="G54" s="11" t="s">
        <v>784</v>
      </c>
      <c r="H54" s="7"/>
    </row>
    <row r="55" spans="1:8" ht="39.75" customHeight="1" x14ac:dyDescent="0.3">
      <c r="A55" s="8">
        <v>56</v>
      </c>
      <c r="B55" s="1">
        <v>8</v>
      </c>
      <c r="C55" s="14" t="s">
        <v>613</v>
      </c>
      <c r="D55" s="2" t="s">
        <v>56</v>
      </c>
      <c r="E55" s="11" t="s">
        <v>785</v>
      </c>
      <c r="F55" s="11" t="s">
        <v>786</v>
      </c>
      <c r="G55" s="11" t="s">
        <v>738</v>
      </c>
      <c r="H55" s="7"/>
    </row>
    <row r="56" spans="1:8" ht="39.75" customHeight="1" x14ac:dyDescent="0.3">
      <c r="A56" s="8">
        <v>57</v>
      </c>
      <c r="B56" s="1">
        <v>9</v>
      </c>
      <c r="C56" s="14" t="s">
        <v>613</v>
      </c>
      <c r="D56" s="2" t="s">
        <v>57</v>
      </c>
      <c r="E56" s="11" t="s">
        <v>787</v>
      </c>
      <c r="F56" s="11" t="s">
        <v>788</v>
      </c>
      <c r="G56" s="11" t="s">
        <v>789</v>
      </c>
      <c r="H56" s="7"/>
    </row>
    <row r="57" spans="1:8" ht="39.75" customHeight="1" x14ac:dyDescent="0.3">
      <c r="A57" s="8">
        <v>58</v>
      </c>
      <c r="B57" s="1">
        <v>10</v>
      </c>
      <c r="C57" s="14" t="s">
        <v>613</v>
      </c>
      <c r="D57" s="2" t="s">
        <v>58</v>
      </c>
      <c r="E57" s="11" t="s">
        <v>790</v>
      </c>
      <c r="F57" s="11" t="s">
        <v>791</v>
      </c>
      <c r="G57" s="11" t="s">
        <v>792</v>
      </c>
      <c r="H57" s="7"/>
    </row>
    <row r="58" spans="1:8" ht="39.75" customHeight="1" x14ac:dyDescent="0.3">
      <c r="A58" s="8">
        <v>59</v>
      </c>
      <c r="B58" s="1">
        <v>11</v>
      </c>
      <c r="C58" s="14" t="s">
        <v>613</v>
      </c>
      <c r="D58" s="2" t="s">
        <v>59</v>
      </c>
      <c r="E58" s="11" t="s">
        <v>793</v>
      </c>
      <c r="F58" s="11" t="s">
        <v>794</v>
      </c>
      <c r="G58" s="11" t="s">
        <v>795</v>
      </c>
      <c r="H58" s="7"/>
    </row>
    <row r="59" spans="1:8" ht="39.75" customHeight="1" x14ac:dyDescent="0.3">
      <c r="A59" s="8">
        <v>60</v>
      </c>
      <c r="B59" s="1">
        <v>12</v>
      </c>
      <c r="C59" s="14" t="s">
        <v>613</v>
      </c>
      <c r="D59" s="2" t="s">
        <v>60</v>
      </c>
      <c r="E59" s="11" t="s">
        <v>796</v>
      </c>
      <c r="F59" s="11" t="s">
        <v>797</v>
      </c>
      <c r="G59" s="11" t="s">
        <v>798</v>
      </c>
      <c r="H59" s="7"/>
    </row>
    <row r="60" spans="1:8" ht="39.75" customHeight="1" x14ac:dyDescent="0.3">
      <c r="A60" s="8">
        <v>61</v>
      </c>
      <c r="B60" s="1">
        <v>13</v>
      </c>
      <c r="C60" s="14" t="s">
        <v>613</v>
      </c>
      <c r="D60" s="2" t="s">
        <v>61</v>
      </c>
      <c r="E60" s="11" t="s">
        <v>799</v>
      </c>
      <c r="F60" s="11" t="s">
        <v>800</v>
      </c>
      <c r="G60" s="11" t="s">
        <v>801</v>
      </c>
      <c r="H60" s="7"/>
    </row>
    <row r="61" spans="1:8" ht="39.75" customHeight="1" x14ac:dyDescent="0.3">
      <c r="A61" s="8">
        <v>62</v>
      </c>
      <c r="B61" s="1">
        <v>14</v>
      </c>
      <c r="C61" s="14" t="s">
        <v>613</v>
      </c>
      <c r="D61" s="2" t="s">
        <v>62</v>
      </c>
      <c r="E61" s="11" t="s">
        <v>802</v>
      </c>
      <c r="F61" s="11" t="s">
        <v>803</v>
      </c>
      <c r="G61" s="11" t="s">
        <v>804</v>
      </c>
      <c r="H61" s="7"/>
    </row>
    <row r="62" spans="1:8" ht="39.75" customHeight="1" x14ac:dyDescent="0.3">
      <c r="A62" s="8">
        <v>63</v>
      </c>
      <c r="B62" s="1">
        <v>15</v>
      </c>
      <c r="C62" s="14" t="s">
        <v>613</v>
      </c>
      <c r="D62" s="2" t="s">
        <v>63</v>
      </c>
      <c r="E62" s="11" t="s">
        <v>805</v>
      </c>
      <c r="F62" s="11" t="s">
        <v>806</v>
      </c>
      <c r="G62" s="11" t="s">
        <v>795</v>
      </c>
      <c r="H62" s="7"/>
    </row>
    <row r="63" spans="1:8" ht="39.75" customHeight="1" x14ac:dyDescent="0.3">
      <c r="A63" s="8">
        <v>64</v>
      </c>
      <c r="B63" s="1">
        <v>16</v>
      </c>
      <c r="C63" s="14" t="s">
        <v>613</v>
      </c>
      <c r="D63" s="2" t="s">
        <v>64</v>
      </c>
      <c r="E63" s="11" t="s">
        <v>807</v>
      </c>
      <c r="F63" s="11" t="s">
        <v>808</v>
      </c>
      <c r="G63" s="11" t="s">
        <v>809</v>
      </c>
      <c r="H63" s="7"/>
    </row>
    <row r="64" spans="1:8" ht="39.75" customHeight="1" x14ac:dyDescent="0.3">
      <c r="A64" s="8">
        <v>65</v>
      </c>
      <c r="B64" s="1">
        <v>17</v>
      </c>
      <c r="C64" s="14" t="s">
        <v>613</v>
      </c>
      <c r="D64" s="2" t="s">
        <v>65</v>
      </c>
      <c r="E64" s="11" t="s">
        <v>810</v>
      </c>
      <c r="F64" s="11" t="s">
        <v>811</v>
      </c>
      <c r="G64" s="11" t="s">
        <v>812</v>
      </c>
      <c r="H64" s="7"/>
    </row>
    <row r="65" spans="1:8" ht="39.75" customHeight="1" x14ac:dyDescent="0.3">
      <c r="A65" s="8">
        <v>66</v>
      </c>
      <c r="B65" s="1">
        <v>18</v>
      </c>
      <c r="C65" s="14" t="s">
        <v>613</v>
      </c>
      <c r="D65" s="2" t="s">
        <v>66</v>
      </c>
      <c r="E65" s="11" t="s">
        <v>813</v>
      </c>
      <c r="F65" s="11" t="s">
        <v>814</v>
      </c>
      <c r="G65" s="11" t="s">
        <v>815</v>
      </c>
      <c r="H65" s="7"/>
    </row>
    <row r="66" spans="1:8" ht="39.75" customHeight="1" x14ac:dyDescent="0.3">
      <c r="A66" s="8">
        <v>67</v>
      </c>
      <c r="B66" s="1">
        <v>19</v>
      </c>
      <c r="C66" s="14" t="s">
        <v>613</v>
      </c>
      <c r="D66" s="2" t="s">
        <v>67</v>
      </c>
      <c r="E66" s="11" t="s">
        <v>816</v>
      </c>
      <c r="F66" s="11" t="s">
        <v>817</v>
      </c>
      <c r="G66" s="11" t="s">
        <v>818</v>
      </c>
      <c r="H66" s="7"/>
    </row>
    <row r="67" spans="1:8" ht="39.75" customHeight="1" x14ac:dyDescent="0.3">
      <c r="A67" s="8">
        <v>68</v>
      </c>
      <c r="B67" s="1">
        <v>20</v>
      </c>
      <c r="C67" s="14" t="s">
        <v>613</v>
      </c>
      <c r="D67" s="2" t="s">
        <v>68</v>
      </c>
      <c r="E67" s="11" t="s">
        <v>819</v>
      </c>
      <c r="F67" s="11" t="s">
        <v>722</v>
      </c>
      <c r="G67" s="11" t="s">
        <v>820</v>
      </c>
      <c r="H67" s="7"/>
    </row>
    <row r="68" spans="1:8" ht="39.75" customHeight="1" x14ac:dyDescent="0.3">
      <c r="A68" s="8">
        <v>69</v>
      </c>
      <c r="B68" s="1">
        <v>21</v>
      </c>
      <c r="C68" s="14" t="s">
        <v>613</v>
      </c>
      <c r="D68" s="2" t="s">
        <v>69</v>
      </c>
      <c r="E68" s="11" t="s">
        <v>821</v>
      </c>
      <c r="F68" s="11" t="s">
        <v>822</v>
      </c>
      <c r="G68" s="11" t="s">
        <v>823</v>
      </c>
      <c r="H68" s="7"/>
    </row>
    <row r="69" spans="1:8" ht="39.75" customHeight="1" x14ac:dyDescent="0.3">
      <c r="A69" s="8">
        <v>70</v>
      </c>
      <c r="B69" s="1">
        <v>22</v>
      </c>
      <c r="C69" s="14" t="s">
        <v>613</v>
      </c>
      <c r="D69" s="2" t="s">
        <v>70</v>
      </c>
      <c r="E69" s="11" t="s">
        <v>824</v>
      </c>
      <c r="F69" s="11" t="s">
        <v>825</v>
      </c>
      <c r="G69" s="11" t="s">
        <v>826</v>
      </c>
      <c r="H69" s="7"/>
    </row>
    <row r="70" spans="1:8" ht="39.75" customHeight="1" x14ac:dyDescent="0.3">
      <c r="A70" s="8">
        <v>71</v>
      </c>
      <c r="B70" s="5"/>
      <c r="C70" s="13" t="s">
        <v>610</v>
      </c>
      <c r="D70" s="9" t="s">
        <v>0</v>
      </c>
      <c r="E70" s="3" t="s">
        <v>1</v>
      </c>
      <c r="F70" s="3" t="s">
        <v>2</v>
      </c>
      <c r="G70" s="3" t="s">
        <v>3</v>
      </c>
      <c r="H70" s="3" t="s">
        <v>4</v>
      </c>
    </row>
    <row r="71" spans="1:8" ht="39.75" customHeight="1" x14ac:dyDescent="0.3">
      <c r="A71" s="8">
        <v>72</v>
      </c>
      <c r="B71" s="1">
        <v>1</v>
      </c>
      <c r="C71" s="14" t="s">
        <v>614</v>
      </c>
      <c r="D71" s="2" t="s">
        <v>71</v>
      </c>
      <c r="E71" s="11" t="s">
        <v>827</v>
      </c>
      <c r="F71" s="11" t="s">
        <v>828</v>
      </c>
      <c r="G71" s="11" t="s">
        <v>829</v>
      </c>
      <c r="H71" s="7"/>
    </row>
    <row r="72" spans="1:8" ht="39.75" customHeight="1" x14ac:dyDescent="0.3">
      <c r="A72" s="8">
        <v>73</v>
      </c>
      <c r="B72" s="1">
        <v>2</v>
      </c>
      <c r="C72" s="14" t="s">
        <v>614</v>
      </c>
      <c r="D72" s="2" t="s">
        <v>72</v>
      </c>
      <c r="E72" s="11" t="s">
        <v>830</v>
      </c>
      <c r="F72" s="11" t="s">
        <v>831</v>
      </c>
      <c r="G72" s="11" t="s">
        <v>832</v>
      </c>
      <c r="H72" s="7"/>
    </row>
    <row r="73" spans="1:8" ht="39.75" customHeight="1" x14ac:dyDescent="0.3">
      <c r="A73" s="8">
        <v>74</v>
      </c>
      <c r="B73" s="1">
        <v>3</v>
      </c>
      <c r="C73" s="14" t="s">
        <v>614</v>
      </c>
      <c r="D73" s="2" t="s">
        <v>73</v>
      </c>
      <c r="E73" s="11" t="s">
        <v>833</v>
      </c>
      <c r="F73" s="11" t="s">
        <v>834</v>
      </c>
      <c r="G73" s="11" t="s">
        <v>835</v>
      </c>
      <c r="H73" s="7"/>
    </row>
    <row r="74" spans="1:8" ht="39.75" customHeight="1" x14ac:dyDescent="0.3">
      <c r="A74" s="8">
        <v>75</v>
      </c>
      <c r="B74" s="1">
        <v>4</v>
      </c>
      <c r="C74" s="14" t="s">
        <v>614</v>
      </c>
      <c r="D74" s="2" t="s">
        <v>74</v>
      </c>
      <c r="E74" s="11" t="s">
        <v>836</v>
      </c>
      <c r="F74" s="11" t="s">
        <v>768</v>
      </c>
      <c r="G74" s="11" t="s">
        <v>837</v>
      </c>
      <c r="H74" s="7"/>
    </row>
    <row r="75" spans="1:8" ht="39.75" customHeight="1" x14ac:dyDescent="0.3">
      <c r="A75" s="8">
        <v>76</v>
      </c>
      <c r="B75" s="1">
        <v>5</v>
      </c>
      <c r="C75" s="14" t="s">
        <v>614</v>
      </c>
      <c r="D75" s="2" t="s">
        <v>75</v>
      </c>
      <c r="E75" s="11" t="s">
        <v>838</v>
      </c>
      <c r="F75" s="11" t="s">
        <v>839</v>
      </c>
      <c r="G75" s="11" t="s">
        <v>840</v>
      </c>
      <c r="H75" s="7"/>
    </row>
    <row r="76" spans="1:8" ht="39.75" customHeight="1" x14ac:dyDescent="0.3">
      <c r="A76" s="8">
        <v>77</v>
      </c>
      <c r="B76" s="1">
        <v>6</v>
      </c>
      <c r="C76" s="14" t="s">
        <v>614</v>
      </c>
      <c r="D76" s="2" t="s">
        <v>76</v>
      </c>
      <c r="E76" s="11" t="s">
        <v>841</v>
      </c>
      <c r="F76" s="11" t="s">
        <v>842</v>
      </c>
      <c r="G76" s="11" t="s">
        <v>843</v>
      </c>
      <c r="H76" s="7"/>
    </row>
    <row r="77" spans="1:8" ht="39.75" customHeight="1" x14ac:dyDescent="0.3">
      <c r="A77" s="8">
        <v>78</v>
      </c>
      <c r="B77" s="1">
        <v>7</v>
      </c>
      <c r="C77" s="14" t="s">
        <v>614</v>
      </c>
      <c r="D77" s="2" t="s">
        <v>77</v>
      </c>
      <c r="E77" s="11" t="s">
        <v>844</v>
      </c>
      <c r="F77" s="11" t="s">
        <v>678</v>
      </c>
      <c r="G77" s="11" t="s">
        <v>845</v>
      </c>
      <c r="H77" s="7"/>
    </row>
    <row r="78" spans="1:8" ht="39.75" customHeight="1" x14ac:dyDescent="0.3">
      <c r="A78" s="8">
        <v>79</v>
      </c>
      <c r="B78" s="1">
        <v>8</v>
      </c>
      <c r="C78" s="14" t="s">
        <v>614</v>
      </c>
      <c r="D78" s="2" t="s">
        <v>78</v>
      </c>
      <c r="E78" s="11" t="s">
        <v>846</v>
      </c>
      <c r="F78" s="11" t="s">
        <v>847</v>
      </c>
      <c r="G78" s="11" t="s">
        <v>848</v>
      </c>
      <c r="H78" s="7"/>
    </row>
    <row r="79" spans="1:8" ht="39.75" customHeight="1" x14ac:dyDescent="0.3">
      <c r="A79" s="8">
        <v>80</v>
      </c>
      <c r="B79" s="1">
        <v>9</v>
      </c>
      <c r="C79" s="14" t="s">
        <v>614</v>
      </c>
      <c r="D79" s="2" t="s">
        <v>79</v>
      </c>
      <c r="E79" s="11" t="s">
        <v>849</v>
      </c>
      <c r="F79" s="11" t="s">
        <v>850</v>
      </c>
      <c r="G79" s="11" t="s">
        <v>851</v>
      </c>
      <c r="H79" s="7"/>
    </row>
    <row r="80" spans="1:8" ht="39.75" customHeight="1" x14ac:dyDescent="0.3">
      <c r="A80" s="8">
        <v>81</v>
      </c>
      <c r="B80" s="1">
        <v>10</v>
      </c>
      <c r="C80" s="14" t="s">
        <v>614</v>
      </c>
      <c r="D80" s="2" t="s">
        <v>80</v>
      </c>
      <c r="E80" s="11" t="s">
        <v>852</v>
      </c>
      <c r="F80" s="11" t="s">
        <v>853</v>
      </c>
      <c r="G80" s="11" t="s">
        <v>854</v>
      </c>
      <c r="H80" s="7"/>
    </row>
    <row r="81" spans="1:8" ht="39.75" customHeight="1" x14ac:dyDescent="0.3">
      <c r="A81" s="8">
        <v>82</v>
      </c>
      <c r="B81" s="1">
        <v>11</v>
      </c>
      <c r="C81" s="14" t="s">
        <v>614</v>
      </c>
      <c r="D81" s="2" t="s">
        <v>81</v>
      </c>
      <c r="E81" s="11" t="s">
        <v>855</v>
      </c>
      <c r="F81" s="11" t="s">
        <v>856</v>
      </c>
      <c r="G81" s="11" t="s">
        <v>857</v>
      </c>
      <c r="H81" s="7"/>
    </row>
    <row r="82" spans="1:8" ht="39.75" customHeight="1" x14ac:dyDescent="0.3">
      <c r="A82" s="8">
        <v>83</v>
      </c>
      <c r="B82" s="1">
        <v>12</v>
      </c>
      <c r="C82" s="14" t="s">
        <v>614</v>
      </c>
      <c r="D82" s="2" t="s">
        <v>82</v>
      </c>
      <c r="E82" s="11" t="s">
        <v>858</v>
      </c>
      <c r="F82" s="11" t="s">
        <v>859</v>
      </c>
      <c r="G82" s="11" t="s">
        <v>769</v>
      </c>
      <c r="H82" s="7"/>
    </row>
    <row r="83" spans="1:8" ht="39.75" customHeight="1" x14ac:dyDescent="0.3">
      <c r="A83" s="8">
        <v>84</v>
      </c>
      <c r="B83" s="1">
        <v>13</v>
      </c>
      <c r="C83" s="14" t="s">
        <v>614</v>
      </c>
      <c r="D83" s="2" t="s">
        <v>83</v>
      </c>
      <c r="E83" s="11" t="s">
        <v>860</v>
      </c>
      <c r="F83" s="11" t="s">
        <v>861</v>
      </c>
      <c r="G83" s="11" t="s">
        <v>862</v>
      </c>
      <c r="H83" s="7"/>
    </row>
    <row r="84" spans="1:8" ht="39.75" customHeight="1" x14ac:dyDescent="0.3">
      <c r="A84" s="8">
        <v>85</v>
      </c>
      <c r="B84" s="1">
        <v>14</v>
      </c>
      <c r="C84" s="14" t="s">
        <v>614</v>
      </c>
      <c r="D84" s="2" t="s">
        <v>84</v>
      </c>
      <c r="E84" s="11" t="s">
        <v>863</v>
      </c>
      <c r="F84" s="11" t="s">
        <v>864</v>
      </c>
      <c r="G84" s="11" t="s">
        <v>865</v>
      </c>
      <c r="H84" s="7"/>
    </row>
    <row r="85" spans="1:8" ht="39.75" customHeight="1" x14ac:dyDescent="0.3">
      <c r="A85" s="8">
        <v>86</v>
      </c>
      <c r="B85" s="1">
        <v>15</v>
      </c>
      <c r="C85" s="14" t="s">
        <v>614</v>
      </c>
      <c r="D85" s="2" t="s">
        <v>85</v>
      </c>
      <c r="E85" s="11" t="s">
        <v>866</v>
      </c>
      <c r="F85" s="11" t="s">
        <v>853</v>
      </c>
      <c r="G85" s="11" t="s">
        <v>867</v>
      </c>
      <c r="H85" s="7"/>
    </row>
    <row r="86" spans="1:8" ht="39.75" customHeight="1" x14ac:dyDescent="0.3">
      <c r="A86" s="8">
        <v>87</v>
      </c>
      <c r="B86" s="1">
        <v>16</v>
      </c>
      <c r="C86" s="14" t="s">
        <v>614</v>
      </c>
      <c r="D86" s="2" t="s">
        <v>86</v>
      </c>
      <c r="E86" s="11" t="s">
        <v>868</v>
      </c>
      <c r="F86" s="11" t="s">
        <v>869</v>
      </c>
      <c r="G86" s="11" t="s">
        <v>870</v>
      </c>
      <c r="H86" s="7"/>
    </row>
    <row r="87" spans="1:8" ht="39.75" customHeight="1" x14ac:dyDescent="0.3">
      <c r="A87" s="8">
        <v>88</v>
      </c>
      <c r="B87" s="1">
        <v>17</v>
      </c>
      <c r="C87" s="14" t="s">
        <v>614</v>
      </c>
      <c r="D87" s="2" t="s">
        <v>87</v>
      </c>
      <c r="E87" s="11" t="s">
        <v>871</v>
      </c>
      <c r="F87" s="11" t="s">
        <v>872</v>
      </c>
      <c r="G87" s="11" t="s">
        <v>873</v>
      </c>
      <c r="H87" s="7"/>
    </row>
    <row r="88" spans="1:8" ht="39.75" customHeight="1" x14ac:dyDescent="0.3">
      <c r="A88" s="8">
        <v>89</v>
      </c>
      <c r="B88" s="1">
        <v>18</v>
      </c>
      <c r="C88" s="14" t="s">
        <v>614</v>
      </c>
      <c r="D88" s="2" t="s">
        <v>88</v>
      </c>
      <c r="E88" s="11" t="s">
        <v>874</v>
      </c>
      <c r="F88" s="11" t="s">
        <v>875</v>
      </c>
      <c r="G88" s="11" t="s">
        <v>876</v>
      </c>
      <c r="H88" s="7"/>
    </row>
    <row r="89" spans="1:8" ht="39.75" customHeight="1" x14ac:dyDescent="0.3">
      <c r="A89" s="8">
        <v>90</v>
      </c>
      <c r="B89" s="1">
        <v>19</v>
      </c>
      <c r="C89" s="14" t="s">
        <v>614</v>
      </c>
      <c r="D89" s="2" t="s">
        <v>89</v>
      </c>
      <c r="E89" s="11" t="s">
        <v>877</v>
      </c>
      <c r="F89" s="11" t="s">
        <v>878</v>
      </c>
      <c r="G89" s="11" t="s">
        <v>879</v>
      </c>
      <c r="H89" s="7"/>
    </row>
    <row r="90" spans="1:8" ht="39.75" customHeight="1" x14ac:dyDescent="0.3">
      <c r="A90" s="8">
        <v>91</v>
      </c>
      <c r="B90" s="1">
        <v>20</v>
      </c>
      <c r="C90" s="14" t="s">
        <v>614</v>
      </c>
      <c r="D90" s="2" t="s">
        <v>90</v>
      </c>
      <c r="E90" s="11" t="s">
        <v>880</v>
      </c>
      <c r="F90" s="11" t="s">
        <v>719</v>
      </c>
      <c r="G90" s="11" t="s">
        <v>881</v>
      </c>
      <c r="H90" s="7"/>
    </row>
    <row r="91" spans="1:8" ht="39.75" customHeight="1" x14ac:dyDescent="0.3">
      <c r="A91" s="8">
        <v>92</v>
      </c>
      <c r="B91" s="1">
        <v>21</v>
      </c>
      <c r="C91" s="14" t="s">
        <v>614</v>
      </c>
      <c r="D91" s="2" t="s">
        <v>91</v>
      </c>
      <c r="E91" s="11" t="s">
        <v>882</v>
      </c>
      <c r="F91" s="11" t="s">
        <v>883</v>
      </c>
      <c r="G91" s="11" t="s">
        <v>884</v>
      </c>
      <c r="H91" s="7"/>
    </row>
    <row r="92" spans="1:8" ht="39.75" customHeight="1" x14ac:dyDescent="0.3">
      <c r="A92" s="8">
        <v>93</v>
      </c>
      <c r="B92" s="1">
        <v>22</v>
      </c>
      <c r="C92" s="14" t="s">
        <v>614</v>
      </c>
      <c r="D92" s="2" t="s">
        <v>92</v>
      </c>
      <c r="E92" s="11" t="s">
        <v>885</v>
      </c>
      <c r="F92" s="11" t="s">
        <v>886</v>
      </c>
      <c r="G92" s="11" t="s">
        <v>649</v>
      </c>
      <c r="H92" s="7"/>
    </row>
    <row r="93" spans="1:8" ht="39.75" customHeight="1" x14ac:dyDescent="0.3">
      <c r="A93" s="8">
        <v>94</v>
      </c>
      <c r="B93" s="5"/>
      <c r="C93" s="13" t="s">
        <v>610</v>
      </c>
      <c r="D93" s="9" t="s">
        <v>0</v>
      </c>
      <c r="E93" s="3" t="s">
        <v>1</v>
      </c>
      <c r="F93" s="3" t="s">
        <v>2</v>
      </c>
      <c r="G93" s="3" t="s">
        <v>3</v>
      </c>
      <c r="H93" s="3" t="s">
        <v>4</v>
      </c>
    </row>
    <row r="94" spans="1:8" ht="39.75" customHeight="1" x14ac:dyDescent="0.3">
      <c r="A94" s="8">
        <v>95</v>
      </c>
      <c r="B94" s="1">
        <v>1</v>
      </c>
      <c r="C94" s="14" t="s">
        <v>615</v>
      </c>
      <c r="D94" s="2" t="s">
        <v>93</v>
      </c>
      <c r="E94" s="11" t="s">
        <v>887</v>
      </c>
      <c r="F94" s="11" t="s">
        <v>888</v>
      </c>
      <c r="G94" s="11" t="s">
        <v>763</v>
      </c>
      <c r="H94" s="7"/>
    </row>
    <row r="95" spans="1:8" ht="39.75" customHeight="1" x14ac:dyDescent="0.3">
      <c r="A95" s="8">
        <v>96</v>
      </c>
      <c r="B95" s="1">
        <v>2</v>
      </c>
      <c r="C95" s="14" t="s">
        <v>615</v>
      </c>
      <c r="D95" s="2" t="s">
        <v>94</v>
      </c>
      <c r="E95" s="11" t="s">
        <v>889</v>
      </c>
      <c r="F95" s="11" t="s">
        <v>890</v>
      </c>
      <c r="G95" s="11" t="s">
        <v>891</v>
      </c>
      <c r="H95" s="7"/>
    </row>
    <row r="96" spans="1:8" ht="39.75" customHeight="1" x14ac:dyDescent="0.3">
      <c r="A96" s="8">
        <v>97</v>
      </c>
      <c r="B96" s="1">
        <v>3</v>
      </c>
      <c r="C96" s="14" t="s">
        <v>615</v>
      </c>
      <c r="D96" s="2" t="s">
        <v>95</v>
      </c>
      <c r="E96" s="11" t="s">
        <v>892</v>
      </c>
      <c r="F96" s="11" t="s">
        <v>893</v>
      </c>
      <c r="G96" s="11" t="s">
        <v>894</v>
      </c>
      <c r="H96" s="7"/>
    </row>
    <row r="97" spans="1:8" ht="39.75" customHeight="1" x14ac:dyDescent="0.3">
      <c r="A97" s="8">
        <v>98</v>
      </c>
      <c r="B97" s="1">
        <v>4</v>
      </c>
      <c r="C97" s="14" t="s">
        <v>615</v>
      </c>
      <c r="D97" s="2" t="s">
        <v>96</v>
      </c>
      <c r="E97" s="11" t="s">
        <v>895</v>
      </c>
      <c r="F97" s="11" t="s">
        <v>896</v>
      </c>
      <c r="G97" s="11" t="s">
        <v>897</v>
      </c>
      <c r="H97" s="7"/>
    </row>
    <row r="98" spans="1:8" ht="39.75" customHeight="1" x14ac:dyDescent="0.3">
      <c r="A98" s="8">
        <v>99</v>
      </c>
      <c r="B98" s="1">
        <v>5</v>
      </c>
      <c r="C98" s="14" t="s">
        <v>615</v>
      </c>
      <c r="D98" s="2" t="s">
        <v>97</v>
      </c>
      <c r="E98" s="11" t="s">
        <v>898</v>
      </c>
      <c r="F98" s="11" t="s">
        <v>899</v>
      </c>
      <c r="G98" s="11" t="s">
        <v>900</v>
      </c>
      <c r="H98" s="7"/>
    </row>
    <row r="99" spans="1:8" ht="39.75" customHeight="1" x14ac:dyDescent="0.3">
      <c r="A99" s="8">
        <v>100</v>
      </c>
      <c r="B99" s="1">
        <v>6</v>
      </c>
      <c r="C99" s="14" t="s">
        <v>615</v>
      </c>
      <c r="D99" s="2" t="s">
        <v>98</v>
      </c>
      <c r="E99" s="11" t="s">
        <v>901</v>
      </c>
      <c r="F99" s="11" t="s">
        <v>902</v>
      </c>
      <c r="G99" s="11" t="s">
        <v>903</v>
      </c>
      <c r="H99" s="7"/>
    </row>
    <row r="100" spans="1:8" ht="39.75" customHeight="1" x14ac:dyDescent="0.3">
      <c r="A100" s="8">
        <v>101</v>
      </c>
      <c r="B100" s="1">
        <v>7</v>
      </c>
      <c r="C100" s="14" t="s">
        <v>615</v>
      </c>
      <c r="D100" s="2" t="s">
        <v>99</v>
      </c>
      <c r="E100" s="11" t="s">
        <v>904</v>
      </c>
      <c r="F100" s="11" t="s">
        <v>905</v>
      </c>
      <c r="G100" s="11" t="s">
        <v>906</v>
      </c>
      <c r="H100" s="7"/>
    </row>
    <row r="101" spans="1:8" ht="39.75" customHeight="1" x14ac:dyDescent="0.3">
      <c r="A101" s="8">
        <v>102</v>
      </c>
      <c r="B101" s="1">
        <v>8</v>
      </c>
      <c r="C101" s="14" t="s">
        <v>615</v>
      </c>
      <c r="D101" s="2" t="s">
        <v>100</v>
      </c>
      <c r="E101" s="11" t="s">
        <v>907</v>
      </c>
      <c r="F101" s="11" t="s">
        <v>808</v>
      </c>
      <c r="G101" s="11" t="s">
        <v>908</v>
      </c>
      <c r="H101" s="7"/>
    </row>
    <row r="102" spans="1:8" ht="39.75" customHeight="1" x14ac:dyDescent="0.3">
      <c r="A102" s="8">
        <v>103</v>
      </c>
      <c r="B102" s="1">
        <v>9</v>
      </c>
      <c r="C102" s="14" t="s">
        <v>615</v>
      </c>
      <c r="D102" s="2" t="s">
        <v>101</v>
      </c>
      <c r="E102" s="11" t="s">
        <v>909</v>
      </c>
      <c r="F102" s="11" t="s">
        <v>910</v>
      </c>
      <c r="G102" s="11" t="s">
        <v>911</v>
      </c>
      <c r="H102" s="7"/>
    </row>
    <row r="103" spans="1:8" ht="39.75" customHeight="1" x14ac:dyDescent="0.3">
      <c r="A103" s="8">
        <v>104</v>
      </c>
      <c r="B103" s="1">
        <v>10</v>
      </c>
      <c r="C103" s="14" t="s">
        <v>615</v>
      </c>
      <c r="D103" s="2" t="s">
        <v>102</v>
      </c>
      <c r="E103" s="11" t="s">
        <v>912</v>
      </c>
      <c r="F103" s="11" t="s">
        <v>913</v>
      </c>
      <c r="G103" s="11" t="s">
        <v>914</v>
      </c>
      <c r="H103" s="7"/>
    </row>
    <row r="104" spans="1:8" ht="39.75" customHeight="1" x14ac:dyDescent="0.3">
      <c r="A104" s="8">
        <v>105</v>
      </c>
      <c r="B104" s="1">
        <v>11</v>
      </c>
      <c r="C104" s="14" t="s">
        <v>615</v>
      </c>
      <c r="D104" s="2" t="s">
        <v>103</v>
      </c>
      <c r="E104" s="11" t="s">
        <v>915</v>
      </c>
      <c r="F104" s="11" t="s">
        <v>916</v>
      </c>
      <c r="G104" s="11" t="s">
        <v>917</v>
      </c>
      <c r="H104" s="7"/>
    </row>
    <row r="105" spans="1:8" ht="39.75" customHeight="1" x14ac:dyDescent="0.3">
      <c r="A105" s="8">
        <v>106</v>
      </c>
      <c r="B105" s="1">
        <v>12</v>
      </c>
      <c r="C105" s="14" t="s">
        <v>615</v>
      </c>
      <c r="D105" s="2" t="s">
        <v>104</v>
      </c>
      <c r="E105" s="11" t="s">
        <v>918</v>
      </c>
      <c r="F105" s="11" t="s">
        <v>919</v>
      </c>
      <c r="G105" s="11" t="s">
        <v>920</v>
      </c>
      <c r="H105" s="7"/>
    </row>
    <row r="106" spans="1:8" ht="39.75" customHeight="1" x14ac:dyDescent="0.3">
      <c r="A106" s="8">
        <v>107</v>
      </c>
      <c r="B106" s="1">
        <v>13</v>
      </c>
      <c r="C106" s="14" t="s">
        <v>615</v>
      </c>
      <c r="D106" s="2" t="s">
        <v>105</v>
      </c>
      <c r="E106" s="11" t="s">
        <v>921</v>
      </c>
      <c r="F106" s="11" t="s">
        <v>922</v>
      </c>
      <c r="G106" s="11" t="s">
        <v>923</v>
      </c>
      <c r="H106" s="7"/>
    </row>
    <row r="107" spans="1:8" ht="39.75" customHeight="1" x14ac:dyDescent="0.3">
      <c r="A107" s="8">
        <v>108</v>
      </c>
      <c r="B107" s="1">
        <v>14</v>
      </c>
      <c r="C107" s="14" t="s">
        <v>615</v>
      </c>
      <c r="D107" s="2" t="s">
        <v>106</v>
      </c>
      <c r="E107" s="11" t="s">
        <v>924</v>
      </c>
      <c r="F107" s="11" t="s">
        <v>925</v>
      </c>
      <c r="G107" s="11" t="s">
        <v>926</v>
      </c>
      <c r="H107" s="7"/>
    </row>
    <row r="108" spans="1:8" ht="39.75" customHeight="1" x14ac:dyDescent="0.3">
      <c r="A108" s="8">
        <v>109</v>
      </c>
      <c r="B108" s="1">
        <v>15</v>
      </c>
      <c r="C108" s="14" t="s">
        <v>615</v>
      </c>
      <c r="D108" s="2" t="s">
        <v>107</v>
      </c>
      <c r="E108" s="11" t="s">
        <v>927</v>
      </c>
      <c r="F108" s="11" t="s">
        <v>928</v>
      </c>
      <c r="G108" s="11" t="s">
        <v>929</v>
      </c>
      <c r="H108" s="7"/>
    </row>
    <row r="109" spans="1:8" ht="39.75" customHeight="1" x14ac:dyDescent="0.3">
      <c r="A109" s="8">
        <v>110</v>
      </c>
      <c r="B109" s="1">
        <v>16</v>
      </c>
      <c r="C109" s="14" t="s">
        <v>615</v>
      </c>
      <c r="D109" s="2" t="s">
        <v>108</v>
      </c>
      <c r="E109" s="11" t="s">
        <v>930</v>
      </c>
      <c r="F109" s="11" t="s">
        <v>666</v>
      </c>
      <c r="G109" s="11" t="s">
        <v>931</v>
      </c>
      <c r="H109" s="7"/>
    </row>
    <row r="110" spans="1:8" ht="39.75" customHeight="1" x14ac:dyDescent="0.3">
      <c r="A110" s="8">
        <v>111</v>
      </c>
      <c r="B110" s="1">
        <v>17</v>
      </c>
      <c r="C110" s="14" t="s">
        <v>615</v>
      </c>
      <c r="D110" s="2" t="s">
        <v>109</v>
      </c>
      <c r="E110" s="11" t="s">
        <v>932</v>
      </c>
      <c r="F110" s="11" t="s">
        <v>933</v>
      </c>
      <c r="G110" s="11" t="s">
        <v>934</v>
      </c>
      <c r="H110" s="7"/>
    </row>
    <row r="111" spans="1:8" ht="39.75" customHeight="1" x14ac:dyDescent="0.3">
      <c r="A111" s="8">
        <v>112</v>
      </c>
      <c r="B111" s="1">
        <v>18</v>
      </c>
      <c r="C111" s="14" t="s">
        <v>615</v>
      </c>
      <c r="D111" s="2" t="s">
        <v>110</v>
      </c>
      <c r="E111" s="11" t="s">
        <v>935</v>
      </c>
      <c r="F111" s="11" t="s">
        <v>922</v>
      </c>
      <c r="G111" s="11" t="s">
        <v>936</v>
      </c>
      <c r="H111" s="7"/>
    </row>
    <row r="112" spans="1:8" ht="39.75" customHeight="1" x14ac:dyDescent="0.3">
      <c r="A112" s="8">
        <v>113</v>
      </c>
      <c r="B112" s="1">
        <v>19</v>
      </c>
      <c r="C112" s="14" t="s">
        <v>615</v>
      </c>
      <c r="D112" s="2" t="s">
        <v>111</v>
      </c>
      <c r="E112" s="11" t="s">
        <v>937</v>
      </c>
      <c r="F112" s="11" t="s">
        <v>938</v>
      </c>
      <c r="G112" s="11" t="s">
        <v>939</v>
      </c>
      <c r="H112" s="7"/>
    </row>
    <row r="113" spans="1:8" ht="39.75" customHeight="1" x14ac:dyDescent="0.3">
      <c r="A113" s="8">
        <v>114</v>
      </c>
      <c r="B113" s="1">
        <v>20</v>
      </c>
      <c r="C113" s="14" t="s">
        <v>615</v>
      </c>
      <c r="D113" s="2" t="s">
        <v>112</v>
      </c>
      <c r="E113" s="11" t="s">
        <v>940</v>
      </c>
      <c r="F113" s="11" t="s">
        <v>847</v>
      </c>
      <c r="G113" s="11" t="s">
        <v>941</v>
      </c>
      <c r="H113" s="7"/>
    </row>
    <row r="114" spans="1:8" ht="39.75" customHeight="1" x14ac:dyDescent="0.3">
      <c r="A114" s="8">
        <v>115</v>
      </c>
      <c r="B114" s="1">
        <v>21</v>
      </c>
      <c r="C114" s="14" t="s">
        <v>615</v>
      </c>
      <c r="D114" s="2" t="s">
        <v>113</v>
      </c>
      <c r="E114" s="11" t="s">
        <v>942</v>
      </c>
      <c r="F114" s="11" t="s">
        <v>842</v>
      </c>
      <c r="G114" s="11" t="s">
        <v>943</v>
      </c>
      <c r="H114" s="7"/>
    </row>
    <row r="115" spans="1:8" ht="39.75" customHeight="1" x14ac:dyDescent="0.3">
      <c r="A115" s="8">
        <v>116</v>
      </c>
      <c r="B115" s="1">
        <v>22</v>
      </c>
      <c r="C115" s="14" t="s">
        <v>615</v>
      </c>
      <c r="D115" s="2" t="s">
        <v>114</v>
      </c>
      <c r="E115" s="11" t="s">
        <v>944</v>
      </c>
      <c r="F115" s="11" t="s">
        <v>945</v>
      </c>
      <c r="G115" s="11" t="s">
        <v>946</v>
      </c>
      <c r="H115" s="7"/>
    </row>
    <row r="116" spans="1:8" ht="39.75" customHeight="1" x14ac:dyDescent="0.3">
      <c r="A116" s="8">
        <v>117</v>
      </c>
      <c r="B116" s="5"/>
      <c r="C116" s="13" t="s">
        <v>610</v>
      </c>
      <c r="D116" s="9" t="s">
        <v>0</v>
      </c>
      <c r="E116" s="3" t="s">
        <v>1</v>
      </c>
      <c r="F116" s="3" t="s">
        <v>2</v>
      </c>
      <c r="G116" s="3" t="s">
        <v>3</v>
      </c>
      <c r="H116" s="3" t="s">
        <v>4</v>
      </c>
    </row>
    <row r="117" spans="1:8" ht="39.75" customHeight="1" x14ac:dyDescent="0.3">
      <c r="A117" s="8">
        <v>118</v>
      </c>
      <c r="B117" s="1">
        <v>1</v>
      </c>
      <c r="C117" s="14" t="s">
        <v>616</v>
      </c>
      <c r="D117" s="2" t="s">
        <v>115</v>
      </c>
      <c r="E117" s="11" t="s">
        <v>947</v>
      </c>
      <c r="F117" s="11" t="s">
        <v>948</v>
      </c>
      <c r="G117" s="11" t="s">
        <v>949</v>
      </c>
      <c r="H117" s="7"/>
    </row>
    <row r="118" spans="1:8" ht="39.75" customHeight="1" x14ac:dyDescent="0.3">
      <c r="A118" s="8">
        <v>119</v>
      </c>
      <c r="B118" s="1">
        <v>2</v>
      </c>
      <c r="C118" s="14" t="s">
        <v>616</v>
      </c>
      <c r="D118" s="2" t="s">
        <v>116</v>
      </c>
      <c r="E118" s="11" t="s">
        <v>950</v>
      </c>
      <c r="F118" s="11" t="s">
        <v>951</v>
      </c>
      <c r="G118" s="11" t="s">
        <v>952</v>
      </c>
      <c r="H118" s="7"/>
    </row>
    <row r="119" spans="1:8" ht="39.75" customHeight="1" x14ac:dyDescent="0.3">
      <c r="A119" s="8">
        <v>120</v>
      </c>
      <c r="B119" s="1">
        <v>3</v>
      </c>
      <c r="C119" s="14" t="s">
        <v>616</v>
      </c>
      <c r="D119" s="2" t="s">
        <v>117</v>
      </c>
      <c r="E119" s="11" t="s">
        <v>953</v>
      </c>
      <c r="F119" s="11" t="s">
        <v>828</v>
      </c>
      <c r="G119" s="11" t="s">
        <v>954</v>
      </c>
      <c r="H119" s="7"/>
    </row>
    <row r="120" spans="1:8" ht="39.75" customHeight="1" x14ac:dyDescent="0.3">
      <c r="A120" s="8">
        <v>121</v>
      </c>
      <c r="B120" s="1">
        <v>4</v>
      </c>
      <c r="C120" s="14" t="s">
        <v>616</v>
      </c>
      <c r="D120" s="2" t="s">
        <v>118</v>
      </c>
      <c r="E120" s="11" t="s">
        <v>955</v>
      </c>
      <c r="F120" s="11" t="s">
        <v>956</v>
      </c>
      <c r="G120" s="11" t="s">
        <v>957</v>
      </c>
      <c r="H120" s="7"/>
    </row>
    <row r="121" spans="1:8" ht="39.75" customHeight="1" x14ac:dyDescent="0.3">
      <c r="A121" s="8">
        <v>122</v>
      </c>
      <c r="B121" s="1">
        <v>5</v>
      </c>
      <c r="C121" s="14" t="s">
        <v>616</v>
      </c>
      <c r="D121" s="2" t="s">
        <v>119</v>
      </c>
      <c r="E121" s="11" t="s">
        <v>958</v>
      </c>
      <c r="F121" s="11" t="s">
        <v>959</v>
      </c>
      <c r="G121" s="11" t="s">
        <v>960</v>
      </c>
      <c r="H121" s="7"/>
    </row>
    <row r="122" spans="1:8" ht="39.75" customHeight="1" x14ac:dyDescent="0.3">
      <c r="A122" s="8">
        <v>123</v>
      </c>
      <c r="B122" s="1">
        <v>6</v>
      </c>
      <c r="C122" s="14" t="s">
        <v>616</v>
      </c>
      <c r="D122" s="2" t="s">
        <v>120</v>
      </c>
      <c r="E122" s="11" t="s">
        <v>961</v>
      </c>
      <c r="F122" s="11" t="s">
        <v>962</v>
      </c>
      <c r="G122" s="11" t="s">
        <v>963</v>
      </c>
      <c r="H122" s="7"/>
    </row>
    <row r="123" spans="1:8" ht="39.75" customHeight="1" x14ac:dyDescent="0.3">
      <c r="A123" s="8">
        <v>124</v>
      </c>
      <c r="B123" s="1">
        <v>7</v>
      </c>
      <c r="C123" s="14" t="s">
        <v>616</v>
      </c>
      <c r="D123" s="2" t="s">
        <v>121</v>
      </c>
      <c r="E123" s="11" t="s">
        <v>964</v>
      </c>
      <c r="F123" s="11" t="s">
        <v>645</v>
      </c>
      <c r="G123" s="11" t="s">
        <v>965</v>
      </c>
      <c r="H123" s="7"/>
    </row>
    <row r="124" spans="1:8" ht="39.75" customHeight="1" x14ac:dyDescent="0.3">
      <c r="A124" s="8">
        <v>125</v>
      </c>
      <c r="B124" s="1">
        <v>8</v>
      </c>
      <c r="C124" s="14" t="s">
        <v>616</v>
      </c>
      <c r="D124" s="2" t="s">
        <v>122</v>
      </c>
      <c r="E124" s="11" t="s">
        <v>966</v>
      </c>
      <c r="F124" s="11" t="s">
        <v>967</v>
      </c>
      <c r="G124" s="11" t="s">
        <v>968</v>
      </c>
      <c r="H124" s="7"/>
    </row>
    <row r="125" spans="1:8" ht="39.75" customHeight="1" x14ac:dyDescent="0.3">
      <c r="A125" s="8">
        <v>126</v>
      </c>
      <c r="B125" s="1">
        <v>9</v>
      </c>
      <c r="C125" s="14" t="s">
        <v>616</v>
      </c>
      <c r="D125" s="2" t="s">
        <v>123</v>
      </c>
      <c r="E125" s="11" t="s">
        <v>969</v>
      </c>
      <c r="F125" s="11" t="s">
        <v>970</v>
      </c>
      <c r="G125" s="11" t="s">
        <v>971</v>
      </c>
      <c r="H125" s="7"/>
    </row>
    <row r="126" spans="1:8" ht="39.75" customHeight="1" x14ac:dyDescent="0.3">
      <c r="A126" s="8">
        <v>127</v>
      </c>
      <c r="B126" s="1">
        <v>10</v>
      </c>
      <c r="C126" s="14" t="s">
        <v>616</v>
      </c>
      <c r="D126" s="2" t="s">
        <v>124</v>
      </c>
      <c r="E126" s="11" t="s">
        <v>972</v>
      </c>
      <c r="F126" s="11" t="s">
        <v>973</v>
      </c>
      <c r="G126" s="11" t="s">
        <v>974</v>
      </c>
      <c r="H126" s="7"/>
    </row>
    <row r="127" spans="1:8" ht="39.75" customHeight="1" x14ac:dyDescent="0.3">
      <c r="A127" s="8">
        <v>128</v>
      </c>
      <c r="B127" s="1">
        <v>11</v>
      </c>
      <c r="C127" s="14" t="s">
        <v>616</v>
      </c>
      <c r="D127" s="2" t="s">
        <v>125</v>
      </c>
      <c r="E127" s="11" t="s">
        <v>975</v>
      </c>
      <c r="F127" s="11" t="s">
        <v>976</v>
      </c>
      <c r="G127" s="11" t="s">
        <v>977</v>
      </c>
      <c r="H127" s="7"/>
    </row>
    <row r="128" spans="1:8" ht="39.75" customHeight="1" x14ac:dyDescent="0.3">
      <c r="A128" s="8">
        <v>129</v>
      </c>
      <c r="B128" s="1">
        <v>12</v>
      </c>
      <c r="C128" s="14" t="s">
        <v>616</v>
      </c>
      <c r="D128" s="2" t="s">
        <v>126</v>
      </c>
      <c r="E128" s="11" t="s">
        <v>978</v>
      </c>
      <c r="F128" s="11" t="s">
        <v>979</v>
      </c>
      <c r="G128" s="11" t="s">
        <v>980</v>
      </c>
      <c r="H128" s="7"/>
    </row>
    <row r="129" spans="1:8" ht="39.75" customHeight="1" x14ac:dyDescent="0.3">
      <c r="A129" s="8">
        <v>130</v>
      </c>
      <c r="B129" s="1">
        <v>13</v>
      </c>
      <c r="C129" s="14" t="s">
        <v>616</v>
      </c>
      <c r="D129" s="2" t="s">
        <v>127</v>
      </c>
      <c r="E129" s="11" t="s">
        <v>981</v>
      </c>
      <c r="F129" s="11" t="s">
        <v>982</v>
      </c>
      <c r="G129" s="11" t="s">
        <v>983</v>
      </c>
      <c r="H129" s="7"/>
    </row>
    <row r="130" spans="1:8" ht="39.75" customHeight="1" x14ac:dyDescent="0.3">
      <c r="A130" s="8">
        <v>131</v>
      </c>
      <c r="B130" s="1">
        <v>14</v>
      </c>
      <c r="C130" s="14" t="s">
        <v>616</v>
      </c>
      <c r="D130" s="2" t="s">
        <v>128</v>
      </c>
      <c r="E130" s="11" t="s">
        <v>984</v>
      </c>
      <c r="F130" s="11" t="s">
        <v>985</v>
      </c>
      <c r="G130" s="11" t="s">
        <v>986</v>
      </c>
      <c r="H130" s="7"/>
    </row>
    <row r="131" spans="1:8" ht="39.75" customHeight="1" x14ac:dyDescent="0.3">
      <c r="A131" s="8">
        <v>132</v>
      </c>
      <c r="B131" s="1">
        <v>15</v>
      </c>
      <c r="C131" s="14" t="s">
        <v>616</v>
      </c>
      <c r="D131" s="2" t="s">
        <v>129</v>
      </c>
      <c r="E131" s="11" t="s">
        <v>987</v>
      </c>
      <c r="F131" s="11" t="s">
        <v>988</v>
      </c>
      <c r="G131" s="11" t="s">
        <v>989</v>
      </c>
      <c r="H131" s="7"/>
    </row>
    <row r="132" spans="1:8" ht="39.75" customHeight="1" x14ac:dyDescent="0.3">
      <c r="A132" s="8">
        <v>133</v>
      </c>
      <c r="B132" s="1">
        <v>16</v>
      </c>
      <c r="C132" s="14" t="s">
        <v>616</v>
      </c>
      <c r="D132" s="2" t="s">
        <v>130</v>
      </c>
      <c r="E132" s="11" t="s">
        <v>990</v>
      </c>
      <c r="F132" s="11" t="s">
        <v>991</v>
      </c>
      <c r="G132" s="11" t="s">
        <v>992</v>
      </c>
      <c r="H132" s="7"/>
    </row>
    <row r="133" spans="1:8" ht="39.75" customHeight="1" x14ac:dyDescent="0.3">
      <c r="A133" s="8">
        <v>134</v>
      </c>
      <c r="B133" s="1">
        <v>17</v>
      </c>
      <c r="C133" s="14" t="s">
        <v>616</v>
      </c>
      <c r="D133" s="2" t="s">
        <v>131</v>
      </c>
      <c r="E133" s="11" t="s">
        <v>993</v>
      </c>
      <c r="F133" s="11" t="s">
        <v>994</v>
      </c>
      <c r="G133" s="11" t="s">
        <v>995</v>
      </c>
      <c r="H133" s="7"/>
    </row>
    <row r="134" spans="1:8" ht="39.75" customHeight="1" x14ac:dyDescent="0.3">
      <c r="A134" s="8">
        <v>135</v>
      </c>
      <c r="B134" s="1">
        <v>18</v>
      </c>
      <c r="C134" s="14" t="s">
        <v>616</v>
      </c>
      <c r="D134" s="2" t="s">
        <v>132</v>
      </c>
      <c r="E134" s="11" t="s">
        <v>996</v>
      </c>
      <c r="F134" s="11" t="s">
        <v>994</v>
      </c>
      <c r="G134" s="11" t="s">
        <v>997</v>
      </c>
      <c r="H134" s="7"/>
    </row>
    <row r="135" spans="1:8" ht="39.75" customHeight="1" x14ac:dyDescent="0.3">
      <c r="A135" s="8">
        <v>136</v>
      </c>
      <c r="B135" s="1">
        <v>19</v>
      </c>
      <c r="C135" s="14" t="s">
        <v>616</v>
      </c>
      <c r="D135" s="2" t="s">
        <v>133</v>
      </c>
      <c r="E135" s="11" t="s">
        <v>998</v>
      </c>
      <c r="F135" s="11" t="s">
        <v>999</v>
      </c>
      <c r="G135" s="11" t="s">
        <v>1000</v>
      </c>
      <c r="H135" s="7"/>
    </row>
    <row r="136" spans="1:8" ht="39.75" customHeight="1" x14ac:dyDescent="0.3">
      <c r="A136" s="8">
        <v>137</v>
      </c>
      <c r="B136" s="1">
        <v>20</v>
      </c>
      <c r="C136" s="14" t="s">
        <v>616</v>
      </c>
      <c r="D136" s="2" t="s">
        <v>134</v>
      </c>
      <c r="E136" s="11" t="s">
        <v>1001</v>
      </c>
      <c r="F136" s="11" t="s">
        <v>1002</v>
      </c>
      <c r="G136" s="11" t="s">
        <v>1003</v>
      </c>
      <c r="H136" s="7"/>
    </row>
    <row r="137" spans="1:8" ht="39.75" customHeight="1" x14ac:dyDescent="0.3">
      <c r="A137" s="8">
        <v>138</v>
      </c>
      <c r="B137" s="1">
        <v>21</v>
      </c>
      <c r="C137" s="14" t="s">
        <v>616</v>
      </c>
      <c r="D137" s="2" t="s">
        <v>135</v>
      </c>
      <c r="E137" s="11" t="s">
        <v>1004</v>
      </c>
      <c r="F137" s="11" t="s">
        <v>831</v>
      </c>
      <c r="G137" s="11" t="s">
        <v>1005</v>
      </c>
      <c r="H137" s="7"/>
    </row>
    <row r="138" spans="1:8" ht="39.75" customHeight="1" x14ac:dyDescent="0.3">
      <c r="A138" s="8">
        <v>139</v>
      </c>
      <c r="B138" s="1">
        <v>22</v>
      </c>
      <c r="C138" s="14" t="s">
        <v>616</v>
      </c>
      <c r="D138" s="2" t="s">
        <v>136</v>
      </c>
      <c r="E138" s="11" t="s">
        <v>1006</v>
      </c>
      <c r="F138" s="11" t="s">
        <v>701</v>
      </c>
      <c r="G138" s="11" t="s">
        <v>1007</v>
      </c>
      <c r="H138" s="7"/>
    </row>
    <row r="139" spans="1:8" ht="39.75" customHeight="1" x14ac:dyDescent="0.3">
      <c r="A139" s="8">
        <v>140</v>
      </c>
      <c r="B139" s="1"/>
      <c r="C139" s="13" t="s">
        <v>610</v>
      </c>
      <c r="D139" s="9" t="s">
        <v>0</v>
      </c>
      <c r="E139" s="3" t="s">
        <v>1</v>
      </c>
      <c r="F139" s="3" t="s">
        <v>2</v>
      </c>
      <c r="G139" s="3" t="s">
        <v>3</v>
      </c>
      <c r="H139" s="3" t="s">
        <v>4</v>
      </c>
    </row>
    <row r="140" spans="1:8" ht="39.75" customHeight="1" x14ac:dyDescent="0.3">
      <c r="A140" s="8">
        <v>141</v>
      </c>
      <c r="B140" s="1">
        <v>1</v>
      </c>
      <c r="C140" s="14" t="s">
        <v>617</v>
      </c>
      <c r="D140" s="2" t="s">
        <v>137</v>
      </c>
      <c r="E140" s="11" t="s">
        <v>1008</v>
      </c>
      <c r="F140" s="11" t="s">
        <v>814</v>
      </c>
      <c r="G140" s="11" t="s">
        <v>919</v>
      </c>
      <c r="H140" s="7"/>
    </row>
    <row r="141" spans="1:8" ht="39.75" customHeight="1" x14ac:dyDescent="0.3">
      <c r="A141" s="8">
        <v>142</v>
      </c>
      <c r="B141" s="1">
        <v>2</v>
      </c>
      <c r="C141" s="14" t="s">
        <v>617</v>
      </c>
      <c r="D141" s="2" t="s">
        <v>138</v>
      </c>
      <c r="E141" s="11" t="s">
        <v>1009</v>
      </c>
      <c r="F141" s="11" t="s">
        <v>1010</v>
      </c>
      <c r="G141" s="11" t="s">
        <v>1011</v>
      </c>
      <c r="H141" s="7"/>
    </row>
    <row r="142" spans="1:8" ht="39.75" customHeight="1" x14ac:dyDescent="0.3">
      <c r="A142" s="8">
        <v>143</v>
      </c>
      <c r="B142" s="1">
        <v>3</v>
      </c>
      <c r="C142" s="14" t="s">
        <v>617</v>
      </c>
      <c r="D142" s="2" t="s">
        <v>139</v>
      </c>
      <c r="E142" s="11" t="s">
        <v>1012</v>
      </c>
      <c r="F142" s="11" t="s">
        <v>1013</v>
      </c>
      <c r="G142" s="11" t="s">
        <v>1014</v>
      </c>
      <c r="H142" s="7"/>
    </row>
    <row r="143" spans="1:8" ht="39.75" customHeight="1" x14ac:dyDescent="0.3">
      <c r="A143" s="8">
        <v>144</v>
      </c>
      <c r="B143" s="1">
        <v>4</v>
      </c>
      <c r="C143" s="14" t="s">
        <v>617</v>
      </c>
      <c r="D143" s="2" t="s">
        <v>140</v>
      </c>
      <c r="E143" s="11" t="s">
        <v>1015</v>
      </c>
      <c r="F143" s="11" t="s">
        <v>1016</v>
      </c>
      <c r="G143" s="11" t="s">
        <v>649</v>
      </c>
      <c r="H143" s="7"/>
    </row>
    <row r="144" spans="1:8" ht="39.75" customHeight="1" x14ac:dyDescent="0.3">
      <c r="A144" s="8">
        <v>145</v>
      </c>
      <c r="B144" s="1">
        <v>5</v>
      </c>
      <c r="C144" s="14" t="s">
        <v>617</v>
      </c>
      <c r="D144" s="2" t="s">
        <v>141</v>
      </c>
      <c r="E144" s="11" t="s">
        <v>1017</v>
      </c>
      <c r="F144" s="11" t="s">
        <v>1018</v>
      </c>
      <c r="G144" s="11" t="s">
        <v>1019</v>
      </c>
      <c r="H144" s="7"/>
    </row>
    <row r="145" spans="1:8" ht="39.75" customHeight="1" x14ac:dyDescent="0.3">
      <c r="A145" s="8">
        <v>146</v>
      </c>
      <c r="B145" s="1">
        <v>6</v>
      </c>
      <c r="C145" s="14" t="s">
        <v>617</v>
      </c>
      <c r="D145" s="2" t="s">
        <v>142</v>
      </c>
      <c r="E145" s="11" t="s">
        <v>1020</v>
      </c>
      <c r="F145" s="11" t="s">
        <v>839</v>
      </c>
      <c r="G145" s="11" t="s">
        <v>1021</v>
      </c>
      <c r="H145" s="7"/>
    </row>
    <row r="146" spans="1:8" ht="39.75" customHeight="1" x14ac:dyDescent="0.3">
      <c r="A146" s="8">
        <v>147</v>
      </c>
      <c r="B146" s="1">
        <v>7</v>
      </c>
      <c r="C146" s="14" t="s">
        <v>617</v>
      </c>
      <c r="D146" s="2" t="s">
        <v>143</v>
      </c>
      <c r="E146" s="11" t="s">
        <v>1022</v>
      </c>
      <c r="F146" s="11" t="s">
        <v>1023</v>
      </c>
      <c r="G146" s="11" t="s">
        <v>1024</v>
      </c>
      <c r="H146" s="7"/>
    </row>
    <row r="147" spans="1:8" ht="39.75" customHeight="1" x14ac:dyDescent="0.3">
      <c r="A147" s="8">
        <v>148</v>
      </c>
      <c r="B147" s="1">
        <v>8</v>
      </c>
      <c r="C147" s="14" t="s">
        <v>617</v>
      </c>
      <c r="D147" s="2" t="s">
        <v>144</v>
      </c>
      <c r="E147" s="11" t="s">
        <v>1025</v>
      </c>
      <c r="F147" s="11" t="s">
        <v>808</v>
      </c>
      <c r="G147" s="11" t="s">
        <v>1026</v>
      </c>
      <c r="H147" s="7"/>
    </row>
    <row r="148" spans="1:8" ht="39.75" customHeight="1" x14ac:dyDescent="0.3">
      <c r="A148" s="8">
        <v>149</v>
      </c>
      <c r="B148" s="1">
        <v>9</v>
      </c>
      <c r="C148" s="14" t="s">
        <v>617</v>
      </c>
      <c r="D148" s="2" t="s">
        <v>145</v>
      </c>
      <c r="E148" s="11" t="s">
        <v>1027</v>
      </c>
      <c r="F148" s="11" t="s">
        <v>716</v>
      </c>
      <c r="G148" s="11" t="s">
        <v>1028</v>
      </c>
      <c r="H148" s="7"/>
    </row>
    <row r="149" spans="1:8" ht="39.75" customHeight="1" x14ac:dyDescent="0.3">
      <c r="A149" s="8">
        <v>150</v>
      </c>
      <c r="B149" s="1">
        <v>10</v>
      </c>
      <c r="C149" s="14" t="s">
        <v>617</v>
      </c>
      <c r="D149" s="2" t="s">
        <v>146</v>
      </c>
      <c r="E149" s="11" t="s">
        <v>1029</v>
      </c>
      <c r="F149" s="11" t="s">
        <v>1030</v>
      </c>
      <c r="G149" s="11" t="s">
        <v>994</v>
      </c>
      <c r="H149" s="7"/>
    </row>
    <row r="150" spans="1:8" ht="39.75" customHeight="1" x14ac:dyDescent="0.3">
      <c r="A150" s="8">
        <v>151</v>
      </c>
      <c r="B150" s="1">
        <v>11</v>
      </c>
      <c r="C150" s="14" t="s">
        <v>617</v>
      </c>
      <c r="D150" s="2" t="s">
        <v>147</v>
      </c>
      <c r="E150" s="11" t="s">
        <v>1031</v>
      </c>
      <c r="F150" s="11" t="s">
        <v>1032</v>
      </c>
      <c r="G150" s="11" t="s">
        <v>746</v>
      </c>
      <c r="H150" s="7"/>
    </row>
    <row r="151" spans="1:8" ht="39.75" customHeight="1" x14ac:dyDescent="0.3">
      <c r="A151" s="8">
        <v>152</v>
      </c>
      <c r="B151" s="1">
        <v>12</v>
      </c>
      <c r="C151" s="14" t="s">
        <v>617</v>
      </c>
      <c r="D151" s="2" t="s">
        <v>148</v>
      </c>
      <c r="E151" s="11" t="s">
        <v>1033</v>
      </c>
      <c r="F151" s="11" t="s">
        <v>1034</v>
      </c>
      <c r="G151" s="11" t="s">
        <v>1035</v>
      </c>
      <c r="H151" s="7"/>
    </row>
    <row r="152" spans="1:8" ht="39.75" customHeight="1" x14ac:dyDescent="0.3">
      <c r="A152" s="8">
        <v>153</v>
      </c>
      <c r="B152" s="1">
        <v>13</v>
      </c>
      <c r="C152" s="14" t="s">
        <v>617</v>
      </c>
      <c r="D152" s="2" t="s">
        <v>149</v>
      </c>
      <c r="E152" s="11" t="s">
        <v>1036</v>
      </c>
      <c r="F152" s="11" t="s">
        <v>1037</v>
      </c>
      <c r="G152" s="11" t="s">
        <v>1038</v>
      </c>
      <c r="H152" s="7"/>
    </row>
    <row r="153" spans="1:8" ht="39.75" customHeight="1" x14ac:dyDescent="0.3">
      <c r="A153" s="8">
        <v>154</v>
      </c>
      <c r="B153" s="1">
        <v>14</v>
      </c>
      <c r="C153" s="14" t="s">
        <v>617</v>
      </c>
      <c r="D153" s="2" t="s">
        <v>150</v>
      </c>
      <c r="E153" s="11" t="s">
        <v>1039</v>
      </c>
      <c r="F153" s="11" t="s">
        <v>1040</v>
      </c>
      <c r="G153" s="11" t="s">
        <v>1041</v>
      </c>
      <c r="H153" s="7"/>
    </row>
    <row r="154" spans="1:8" ht="39.75" customHeight="1" x14ac:dyDescent="0.3">
      <c r="A154" s="8">
        <v>155</v>
      </c>
      <c r="B154" s="1">
        <v>15</v>
      </c>
      <c r="C154" s="14" t="s">
        <v>617</v>
      </c>
      <c r="D154" s="2" t="s">
        <v>151</v>
      </c>
      <c r="E154" s="11" t="s">
        <v>1042</v>
      </c>
      <c r="F154" s="11" t="s">
        <v>1043</v>
      </c>
      <c r="G154" s="11" t="s">
        <v>1044</v>
      </c>
      <c r="H154" s="7"/>
    </row>
    <row r="155" spans="1:8" ht="39.75" customHeight="1" x14ac:dyDescent="0.3">
      <c r="A155" s="8">
        <v>156</v>
      </c>
      <c r="B155" s="1">
        <v>16</v>
      </c>
      <c r="C155" s="14" t="s">
        <v>617</v>
      </c>
      <c r="D155" s="2" t="s">
        <v>152</v>
      </c>
      <c r="E155" s="11" t="s">
        <v>1045</v>
      </c>
      <c r="F155" s="11" t="s">
        <v>1046</v>
      </c>
      <c r="G155" s="11" t="s">
        <v>1047</v>
      </c>
      <c r="H155" s="7"/>
    </row>
    <row r="156" spans="1:8" ht="39.75" customHeight="1" x14ac:dyDescent="0.3">
      <c r="A156" s="8">
        <v>157</v>
      </c>
      <c r="B156" s="1">
        <v>17</v>
      </c>
      <c r="C156" s="14" t="s">
        <v>617</v>
      </c>
      <c r="D156" s="2" t="s">
        <v>153</v>
      </c>
      <c r="E156" s="11" t="s">
        <v>1048</v>
      </c>
      <c r="F156" s="11" t="s">
        <v>1049</v>
      </c>
      <c r="G156" s="11" t="s">
        <v>649</v>
      </c>
      <c r="H156" s="7"/>
    </row>
    <row r="157" spans="1:8" ht="39.75" customHeight="1" x14ac:dyDescent="0.3">
      <c r="A157" s="8">
        <v>158</v>
      </c>
      <c r="B157" s="1">
        <v>18</v>
      </c>
      <c r="C157" s="14" t="s">
        <v>617</v>
      </c>
      <c r="D157" s="2" t="s">
        <v>154</v>
      </c>
      <c r="E157" s="11" t="s">
        <v>1050</v>
      </c>
      <c r="F157" s="11" t="s">
        <v>1051</v>
      </c>
      <c r="G157" s="11" t="s">
        <v>746</v>
      </c>
      <c r="H157" s="7"/>
    </row>
    <row r="158" spans="1:8" ht="39.75" customHeight="1" x14ac:dyDescent="0.3">
      <c r="A158" s="8">
        <v>159</v>
      </c>
      <c r="B158" s="1">
        <v>19</v>
      </c>
      <c r="C158" s="14" t="s">
        <v>617</v>
      </c>
      <c r="D158" s="2" t="s">
        <v>155</v>
      </c>
      <c r="E158" s="11" t="s">
        <v>1052</v>
      </c>
      <c r="F158" s="11" t="s">
        <v>899</v>
      </c>
      <c r="G158" s="11" t="s">
        <v>1053</v>
      </c>
      <c r="H158" s="7"/>
    </row>
    <row r="159" spans="1:8" ht="39.75" customHeight="1" x14ac:dyDescent="0.3">
      <c r="A159" s="8">
        <v>160</v>
      </c>
      <c r="B159" s="1">
        <v>20</v>
      </c>
      <c r="C159" s="14" t="s">
        <v>617</v>
      </c>
      <c r="D159" s="2" t="s">
        <v>156</v>
      </c>
      <c r="E159" s="11" t="s">
        <v>1054</v>
      </c>
      <c r="F159" s="11" t="s">
        <v>1055</v>
      </c>
      <c r="G159" s="11" t="s">
        <v>1056</v>
      </c>
      <c r="H159" s="7"/>
    </row>
    <row r="160" spans="1:8" ht="39.75" customHeight="1" x14ac:dyDescent="0.3">
      <c r="A160" s="8">
        <v>161</v>
      </c>
      <c r="B160" s="1">
        <v>21</v>
      </c>
      <c r="C160" s="14" t="s">
        <v>617</v>
      </c>
      <c r="D160" s="2" t="s">
        <v>157</v>
      </c>
      <c r="E160" s="11" t="s">
        <v>1057</v>
      </c>
      <c r="F160" s="11" t="s">
        <v>1058</v>
      </c>
      <c r="G160" s="11" t="s">
        <v>1059</v>
      </c>
      <c r="H160" s="7"/>
    </row>
    <row r="161" spans="1:8" ht="39.75" customHeight="1" x14ac:dyDescent="0.3">
      <c r="A161" s="8">
        <v>162</v>
      </c>
      <c r="B161" s="1">
        <v>22</v>
      </c>
      <c r="C161" s="14" t="s">
        <v>617</v>
      </c>
      <c r="D161" s="2" t="s">
        <v>158</v>
      </c>
      <c r="E161" s="11" t="s">
        <v>1060</v>
      </c>
      <c r="F161" s="11" t="s">
        <v>1061</v>
      </c>
      <c r="G161" s="11" t="s">
        <v>1062</v>
      </c>
      <c r="H161" s="7"/>
    </row>
    <row r="162" spans="1:8" ht="39.75" customHeight="1" x14ac:dyDescent="0.3">
      <c r="A162" s="8">
        <v>163</v>
      </c>
      <c r="B162" s="1"/>
      <c r="C162" s="13" t="s">
        <v>610</v>
      </c>
      <c r="D162" s="9" t="s">
        <v>0</v>
      </c>
      <c r="E162" s="3" t="s">
        <v>1</v>
      </c>
      <c r="F162" s="3" t="s">
        <v>2</v>
      </c>
      <c r="G162" s="3" t="s">
        <v>3</v>
      </c>
      <c r="H162" s="3" t="s">
        <v>4</v>
      </c>
    </row>
    <row r="163" spans="1:8" ht="39.75" customHeight="1" x14ac:dyDescent="0.3">
      <c r="A163" s="8">
        <v>164</v>
      </c>
      <c r="B163" s="1">
        <v>1</v>
      </c>
      <c r="C163" s="14" t="s">
        <v>618</v>
      </c>
      <c r="D163" s="2" t="s">
        <v>159</v>
      </c>
      <c r="E163" s="11" t="s">
        <v>1063</v>
      </c>
      <c r="F163" s="11" t="s">
        <v>886</v>
      </c>
      <c r="G163" s="11" t="s">
        <v>1064</v>
      </c>
      <c r="H163" s="7"/>
    </row>
    <row r="164" spans="1:8" ht="39.75" customHeight="1" x14ac:dyDescent="0.3">
      <c r="A164" s="8">
        <v>165</v>
      </c>
      <c r="B164" s="1">
        <v>2</v>
      </c>
      <c r="C164" s="14" t="s">
        <v>618</v>
      </c>
      <c r="D164" s="2" t="s">
        <v>160</v>
      </c>
      <c r="E164" s="11" t="s">
        <v>1065</v>
      </c>
      <c r="F164" s="11" t="s">
        <v>922</v>
      </c>
      <c r="G164" s="11" t="s">
        <v>1066</v>
      </c>
      <c r="H164" s="7"/>
    </row>
    <row r="165" spans="1:8" ht="39.75" customHeight="1" x14ac:dyDescent="0.3">
      <c r="A165" s="8">
        <v>166</v>
      </c>
      <c r="B165" s="1">
        <v>3</v>
      </c>
      <c r="C165" s="14" t="s">
        <v>618</v>
      </c>
      <c r="D165" s="2" t="s">
        <v>161</v>
      </c>
      <c r="E165" s="11" t="s">
        <v>1067</v>
      </c>
      <c r="F165" s="11" t="s">
        <v>1068</v>
      </c>
      <c r="G165" s="11" t="s">
        <v>1069</v>
      </c>
      <c r="H165" s="7"/>
    </row>
    <row r="166" spans="1:8" ht="39.75" customHeight="1" x14ac:dyDescent="0.3">
      <c r="A166" s="8">
        <v>167</v>
      </c>
      <c r="B166" s="1">
        <v>4</v>
      </c>
      <c r="C166" s="14" t="s">
        <v>618</v>
      </c>
      <c r="D166" s="2" t="s">
        <v>162</v>
      </c>
      <c r="E166" s="11" t="s">
        <v>1070</v>
      </c>
      <c r="F166" s="11" t="s">
        <v>1071</v>
      </c>
      <c r="G166" s="11" t="s">
        <v>1072</v>
      </c>
      <c r="H166" s="7"/>
    </row>
    <row r="167" spans="1:8" ht="39.75" customHeight="1" x14ac:dyDescent="0.3">
      <c r="A167" s="8">
        <v>168</v>
      </c>
      <c r="B167" s="1">
        <v>5</v>
      </c>
      <c r="C167" s="14" t="s">
        <v>618</v>
      </c>
      <c r="D167" s="2" t="s">
        <v>163</v>
      </c>
      <c r="E167" s="11" t="s">
        <v>1073</v>
      </c>
      <c r="F167" s="11" t="s">
        <v>1074</v>
      </c>
      <c r="G167" s="11" t="s">
        <v>1075</v>
      </c>
      <c r="H167" s="7"/>
    </row>
    <row r="168" spans="1:8" ht="39.75" customHeight="1" x14ac:dyDescent="0.3">
      <c r="A168" s="8">
        <v>169</v>
      </c>
      <c r="B168" s="1">
        <v>6</v>
      </c>
      <c r="C168" s="14" t="s">
        <v>618</v>
      </c>
      <c r="D168" s="2" t="s">
        <v>164</v>
      </c>
      <c r="E168" s="11" t="s">
        <v>1076</v>
      </c>
      <c r="F168" s="11" t="s">
        <v>1077</v>
      </c>
      <c r="G168" s="11" t="s">
        <v>1078</v>
      </c>
      <c r="H168" s="7"/>
    </row>
    <row r="169" spans="1:8" ht="39.75" customHeight="1" x14ac:dyDescent="0.3">
      <c r="A169" s="8">
        <v>170</v>
      </c>
      <c r="B169" s="1">
        <v>7</v>
      </c>
      <c r="C169" s="14" t="s">
        <v>618</v>
      </c>
      <c r="D169" s="2" t="s">
        <v>165</v>
      </c>
      <c r="E169" s="11" t="s">
        <v>1079</v>
      </c>
      <c r="F169" s="11" t="s">
        <v>825</v>
      </c>
      <c r="G169" s="11" t="s">
        <v>1080</v>
      </c>
      <c r="H169" s="7"/>
    </row>
    <row r="170" spans="1:8" ht="39.75" customHeight="1" x14ac:dyDescent="0.3">
      <c r="A170" s="8">
        <v>171</v>
      </c>
      <c r="B170" s="1">
        <v>8</v>
      </c>
      <c r="C170" s="14" t="s">
        <v>618</v>
      </c>
      <c r="D170" s="2" t="s">
        <v>166</v>
      </c>
      <c r="E170" s="11" t="s">
        <v>1081</v>
      </c>
      <c r="F170" s="11" t="s">
        <v>760</v>
      </c>
      <c r="G170" s="11" t="s">
        <v>1082</v>
      </c>
      <c r="H170" s="7"/>
    </row>
    <row r="171" spans="1:8" ht="39.75" customHeight="1" x14ac:dyDescent="0.3">
      <c r="A171" s="8">
        <v>172</v>
      </c>
      <c r="B171" s="1">
        <v>9</v>
      </c>
      <c r="C171" s="14" t="s">
        <v>618</v>
      </c>
      <c r="D171" s="2" t="s">
        <v>167</v>
      </c>
      <c r="E171" s="11" t="s">
        <v>1083</v>
      </c>
      <c r="F171" s="11" t="s">
        <v>1084</v>
      </c>
      <c r="G171" s="11" t="s">
        <v>1085</v>
      </c>
      <c r="H171" s="7"/>
    </row>
    <row r="172" spans="1:8" ht="39.75" customHeight="1" x14ac:dyDescent="0.3">
      <c r="A172" s="8">
        <v>173</v>
      </c>
      <c r="B172" s="1">
        <v>10</v>
      </c>
      <c r="C172" s="14" t="s">
        <v>618</v>
      </c>
      <c r="D172" s="2" t="s">
        <v>168</v>
      </c>
      <c r="E172" s="11" t="s">
        <v>1086</v>
      </c>
      <c r="F172" s="11" t="s">
        <v>1087</v>
      </c>
      <c r="G172" s="11" t="s">
        <v>1088</v>
      </c>
      <c r="H172" s="7"/>
    </row>
    <row r="173" spans="1:8" ht="39.75" customHeight="1" x14ac:dyDescent="0.3">
      <c r="A173" s="8">
        <v>174</v>
      </c>
      <c r="B173" s="1">
        <v>11</v>
      </c>
      <c r="C173" s="14" t="s">
        <v>618</v>
      </c>
      <c r="D173" s="2" t="s">
        <v>169</v>
      </c>
      <c r="E173" s="11" t="s">
        <v>1089</v>
      </c>
      <c r="F173" s="11" t="s">
        <v>1090</v>
      </c>
      <c r="G173" s="11" t="s">
        <v>1091</v>
      </c>
      <c r="H173" s="7"/>
    </row>
    <row r="174" spans="1:8" ht="39.75" customHeight="1" x14ac:dyDescent="0.3">
      <c r="A174" s="8">
        <v>175</v>
      </c>
      <c r="B174" s="1">
        <v>12</v>
      </c>
      <c r="C174" s="14" t="s">
        <v>618</v>
      </c>
      <c r="D174" s="2" t="s">
        <v>170</v>
      </c>
      <c r="E174" s="11" t="s">
        <v>1092</v>
      </c>
      <c r="F174" s="11" t="s">
        <v>1093</v>
      </c>
      <c r="G174" s="11" t="s">
        <v>936</v>
      </c>
      <c r="H174" s="7"/>
    </row>
    <row r="175" spans="1:8" ht="39.75" customHeight="1" x14ac:dyDescent="0.3">
      <c r="A175" s="8">
        <v>176</v>
      </c>
      <c r="B175" s="1">
        <v>13</v>
      </c>
      <c r="C175" s="14" t="s">
        <v>618</v>
      </c>
      <c r="D175" s="2" t="s">
        <v>171</v>
      </c>
      <c r="E175" s="11" t="s">
        <v>1094</v>
      </c>
      <c r="F175" s="11" t="s">
        <v>1095</v>
      </c>
      <c r="G175" s="11" t="s">
        <v>1096</v>
      </c>
      <c r="H175" s="7"/>
    </row>
    <row r="176" spans="1:8" ht="39.75" customHeight="1" x14ac:dyDescent="0.3">
      <c r="A176" s="8">
        <v>177</v>
      </c>
      <c r="B176" s="1">
        <v>14</v>
      </c>
      <c r="C176" s="14" t="s">
        <v>618</v>
      </c>
      <c r="D176" s="2" t="s">
        <v>172</v>
      </c>
      <c r="E176" s="11" t="s">
        <v>1097</v>
      </c>
      <c r="F176" s="11" t="s">
        <v>1098</v>
      </c>
      <c r="G176" s="11" t="s">
        <v>1099</v>
      </c>
      <c r="H176" s="7"/>
    </row>
    <row r="177" spans="1:8" ht="39.75" customHeight="1" x14ac:dyDescent="0.3">
      <c r="A177" s="8">
        <v>178</v>
      </c>
      <c r="B177" s="1">
        <v>15</v>
      </c>
      <c r="C177" s="14" t="s">
        <v>618</v>
      </c>
      <c r="D177" s="2" t="s">
        <v>173</v>
      </c>
      <c r="E177" s="11" t="s">
        <v>1100</v>
      </c>
      <c r="F177" s="11" t="s">
        <v>1101</v>
      </c>
      <c r="G177" s="11" t="s">
        <v>1102</v>
      </c>
      <c r="H177" s="7"/>
    </row>
    <row r="178" spans="1:8" ht="39.75" customHeight="1" x14ac:dyDescent="0.3">
      <c r="A178" s="8">
        <v>179</v>
      </c>
      <c r="B178" s="1">
        <v>16</v>
      </c>
      <c r="C178" s="14" t="s">
        <v>618</v>
      </c>
      <c r="D178" s="2" t="s">
        <v>174</v>
      </c>
      <c r="E178" s="11" t="s">
        <v>1103</v>
      </c>
      <c r="F178" s="11" t="s">
        <v>811</v>
      </c>
      <c r="G178" s="11" t="s">
        <v>1104</v>
      </c>
      <c r="H178" s="7"/>
    </row>
    <row r="179" spans="1:8" ht="39.75" customHeight="1" x14ac:dyDescent="0.3">
      <c r="A179" s="8">
        <v>180</v>
      </c>
      <c r="B179" s="1">
        <v>17</v>
      </c>
      <c r="C179" s="14" t="s">
        <v>618</v>
      </c>
      <c r="D179" s="2" t="s">
        <v>175</v>
      </c>
      <c r="E179" s="11" t="s">
        <v>1105</v>
      </c>
      <c r="F179" s="11" t="s">
        <v>1106</v>
      </c>
      <c r="G179" s="11" t="s">
        <v>1107</v>
      </c>
      <c r="H179" s="7"/>
    </row>
    <row r="180" spans="1:8" ht="39.75" customHeight="1" x14ac:dyDescent="0.3">
      <c r="A180" s="8">
        <v>181</v>
      </c>
      <c r="B180" s="1">
        <v>18</v>
      </c>
      <c r="C180" s="14" t="s">
        <v>618</v>
      </c>
      <c r="D180" s="2" t="s">
        <v>176</v>
      </c>
      <c r="E180" s="11" t="s">
        <v>1108</v>
      </c>
      <c r="F180" s="11" t="s">
        <v>1016</v>
      </c>
      <c r="G180" s="11" t="s">
        <v>804</v>
      </c>
      <c r="H180" s="7"/>
    </row>
    <row r="181" spans="1:8" ht="39.75" customHeight="1" x14ac:dyDescent="0.3">
      <c r="A181" s="8">
        <v>182</v>
      </c>
      <c r="B181" s="1">
        <v>19</v>
      </c>
      <c r="C181" s="14" t="s">
        <v>618</v>
      </c>
      <c r="D181" s="2" t="s">
        <v>177</v>
      </c>
      <c r="E181" s="11" t="s">
        <v>1109</v>
      </c>
      <c r="F181" s="11" t="s">
        <v>1110</v>
      </c>
      <c r="G181" s="11" t="s">
        <v>1111</v>
      </c>
      <c r="H181" s="7"/>
    </row>
    <row r="182" spans="1:8" ht="39.75" customHeight="1" x14ac:dyDescent="0.3">
      <c r="A182" s="8">
        <v>183</v>
      </c>
      <c r="B182" s="1">
        <v>20</v>
      </c>
      <c r="C182" s="14" t="s">
        <v>618</v>
      </c>
      <c r="D182" s="2" t="s">
        <v>178</v>
      </c>
      <c r="E182" s="11" t="s">
        <v>1112</v>
      </c>
      <c r="F182" s="11" t="s">
        <v>1113</v>
      </c>
      <c r="G182" s="11" t="s">
        <v>763</v>
      </c>
      <c r="H182" s="7"/>
    </row>
    <row r="183" spans="1:8" ht="39.75" customHeight="1" x14ac:dyDescent="0.3">
      <c r="A183" s="8">
        <v>184</v>
      </c>
      <c r="B183" s="1">
        <v>21</v>
      </c>
      <c r="C183" s="14" t="s">
        <v>618</v>
      </c>
      <c r="D183" s="2" t="s">
        <v>179</v>
      </c>
      <c r="E183" s="11" t="s">
        <v>1114</v>
      </c>
      <c r="F183" s="11" t="s">
        <v>1115</v>
      </c>
      <c r="G183" s="11" t="s">
        <v>934</v>
      </c>
      <c r="H183" s="7"/>
    </row>
    <row r="184" spans="1:8" ht="39.75" customHeight="1" x14ac:dyDescent="0.3">
      <c r="A184" s="8">
        <v>185</v>
      </c>
      <c r="B184" s="1">
        <v>22</v>
      </c>
      <c r="C184" s="14" t="s">
        <v>618</v>
      </c>
      <c r="D184" s="2" t="s">
        <v>180</v>
      </c>
      <c r="E184" s="11" t="s">
        <v>1116</v>
      </c>
      <c r="F184" s="11" t="s">
        <v>1117</v>
      </c>
      <c r="G184" s="11" t="s">
        <v>1118</v>
      </c>
      <c r="H184" s="7"/>
    </row>
    <row r="185" spans="1:8" ht="39.75" customHeight="1" x14ac:dyDescent="0.3">
      <c r="A185" s="8">
        <v>186</v>
      </c>
      <c r="B185" s="1"/>
      <c r="C185" s="13" t="s">
        <v>610</v>
      </c>
      <c r="D185" s="9" t="s">
        <v>0</v>
      </c>
      <c r="E185" s="3" t="s">
        <v>1</v>
      </c>
      <c r="F185" s="3" t="s">
        <v>2</v>
      </c>
      <c r="G185" s="3" t="s">
        <v>3</v>
      </c>
      <c r="H185" s="3" t="s">
        <v>4</v>
      </c>
    </row>
    <row r="186" spans="1:8" ht="39.75" customHeight="1" x14ac:dyDescent="0.3">
      <c r="A186" s="8">
        <v>187</v>
      </c>
      <c r="B186" s="1">
        <v>1</v>
      </c>
      <c r="C186" s="14" t="s">
        <v>619</v>
      </c>
      <c r="D186" s="2" t="s">
        <v>181</v>
      </c>
      <c r="E186" s="11" t="s">
        <v>1119</v>
      </c>
      <c r="F186" s="11" t="s">
        <v>842</v>
      </c>
      <c r="G186" s="11" t="s">
        <v>769</v>
      </c>
      <c r="H186" s="7"/>
    </row>
    <row r="187" spans="1:8" ht="39.75" customHeight="1" x14ac:dyDescent="0.3">
      <c r="A187" s="8">
        <v>188</v>
      </c>
      <c r="B187" s="1">
        <v>2</v>
      </c>
      <c r="C187" s="14" t="s">
        <v>619</v>
      </c>
      <c r="D187" s="2" t="s">
        <v>182</v>
      </c>
      <c r="E187" s="11" t="s">
        <v>1120</v>
      </c>
      <c r="F187" s="11" t="s">
        <v>1121</v>
      </c>
      <c r="G187" s="11" t="s">
        <v>1122</v>
      </c>
      <c r="H187" s="7"/>
    </row>
    <row r="188" spans="1:8" ht="39.75" customHeight="1" x14ac:dyDescent="0.3">
      <c r="A188" s="8">
        <v>189</v>
      </c>
      <c r="B188" s="1">
        <v>3</v>
      </c>
      <c r="C188" s="14" t="s">
        <v>619</v>
      </c>
      <c r="D188" s="2" t="s">
        <v>183</v>
      </c>
      <c r="E188" s="11" t="s">
        <v>1123</v>
      </c>
      <c r="F188" s="11" t="s">
        <v>1124</v>
      </c>
      <c r="G188" s="11" t="s">
        <v>1125</v>
      </c>
      <c r="H188" s="7"/>
    </row>
    <row r="189" spans="1:8" ht="39.75" customHeight="1" x14ac:dyDescent="0.3">
      <c r="A189" s="8">
        <v>190</v>
      </c>
      <c r="B189" s="1">
        <v>4</v>
      </c>
      <c r="C189" s="14" t="s">
        <v>619</v>
      </c>
      <c r="D189" s="2" t="s">
        <v>184</v>
      </c>
      <c r="E189" s="11" t="s">
        <v>1126</v>
      </c>
      <c r="F189" s="11" t="s">
        <v>1127</v>
      </c>
      <c r="G189" s="11" t="s">
        <v>1128</v>
      </c>
      <c r="H189" s="7"/>
    </row>
    <row r="190" spans="1:8" ht="39.75" customHeight="1" x14ac:dyDescent="0.3">
      <c r="A190" s="8">
        <v>191</v>
      </c>
      <c r="B190" s="1">
        <v>5</v>
      </c>
      <c r="C190" s="14" t="s">
        <v>619</v>
      </c>
      <c r="D190" s="2" t="s">
        <v>185</v>
      </c>
      <c r="E190" s="11" t="s">
        <v>1129</v>
      </c>
      <c r="F190" s="11" t="s">
        <v>1130</v>
      </c>
      <c r="G190" s="11" t="s">
        <v>1131</v>
      </c>
      <c r="H190" s="7"/>
    </row>
    <row r="191" spans="1:8" ht="39.75" customHeight="1" x14ac:dyDescent="0.3">
      <c r="A191" s="8">
        <v>192</v>
      </c>
      <c r="B191" s="1">
        <v>6</v>
      </c>
      <c r="C191" s="14" t="s">
        <v>619</v>
      </c>
      <c r="D191" s="2" t="s">
        <v>186</v>
      </c>
      <c r="E191" s="11" t="s">
        <v>1132</v>
      </c>
      <c r="F191" s="11" t="s">
        <v>890</v>
      </c>
      <c r="G191" s="11" t="s">
        <v>1133</v>
      </c>
      <c r="H191" s="7"/>
    </row>
    <row r="192" spans="1:8" ht="39.75" customHeight="1" x14ac:dyDescent="0.3">
      <c r="A192" s="8">
        <v>193</v>
      </c>
      <c r="B192" s="1">
        <v>7</v>
      </c>
      <c r="C192" s="14" t="s">
        <v>619</v>
      </c>
      <c r="D192" s="2" t="s">
        <v>187</v>
      </c>
      <c r="E192" s="11" t="s">
        <v>1134</v>
      </c>
      <c r="F192" s="11" t="s">
        <v>678</v>
      </c>
      <c r="G192" s="11" t="s">
        <v>1135</v>
      </c>
      <c r="H192" s="7"/>
    </row>
    <row r="193" spans="1:8" ht="39.75" customHeight="1" x14ac:dyDescent="0.3">
      <c r="A193" s="8">
        <v>194</v>
      </c>
      <c r="B193" s="1">
        <v>8</v>
      </c>
      <c r="C193" s="14" t="s">
        <v>619</v>
      </c>
      <c r="D193" s="2" t="s">
        <v>188</v>
      </c>
      <c r="E193" s="11" t="s">
        <v>1136</v>
      </c>
      <c r="F193" s="11" t="s">
        <v>886</v>
      </c>
      <c r="G193" s="11" t="s">
        <v>1137</v>
      </c>
      <c r="H193" s="7"/>
    </row>
    <row r="194" spans="1:8" ht="39.75" customHeight="1" x14ac:dyDescent="0.3">
      <c r="A194" s="8">
        <v>195</v>
      </c>
      <c r="B194" s="1">
        <v>9</v>
      </c>
      <c r="C194" s="14" t="s">
        <v>619</v>
      </c>
      <c r="D194" s="2" t="s">
        <v>189</v>
      </c>
      <c r="E194" s="11" t="s">
        <v>1138</v>
      </c>
      <c r="F194" s="11" t="s">
        <v>808</v>
      </c>
      <c r="G194" s="11" t="s">
        <v>1139</v>
      </c>
      <c r="H194" s="7"/>
    </row>
    <row r="195" spans="1:8" ht="39.75" customHeight="1" x14ac:dyDescent="0.3">
      <c r="A195" s="8">
        <v>196</v>
      </c>
      <c r="B195" s="1">
        <v>10</v>
      </c>
      <c r="C195" s="14" t="s">
        <v>619</v>
      </c>
      <c r="D195" s="2" t="s">
        <v>190</v>
      </c>
      <c r="E195" s="11" t="s">
        <v>1140</v>
      </c>
      <c r="F195" s="11" t="s">
        <v>1141</v>
      </c>
      <c r="G195" s="11" t="s">
        <v>1142</v>
      </c>
      <c r="H195" s="7"/>
    </row>
    <row r="196" spans="1:8" ht="39.75" customHeight="1" x14ac:dyDescent="0.3">
      <c r="A196" s="8">
        <v>197</v>
      </c>
      <c r="B196" s="1">
        <v>11</v>
      </c>
      <c r="C196" s="14" t="s">
        <v>619</v>
      </c>
      <c r="D196" s="2" t="s">
        <v>191</v>
      </c>
      <c r="E196" s="11" t="s">
        <v>1143</v>
      </c>
      <c r="F196" s="11" t="s">
        <v>1144</v>
      </c>
      <c r="G196" s="11" t="s">
        <v>1145</v>
      </c>
      <c r="H196" s="7"/>
    </row>
    <row r="197" spans="1:8" ht="39.75" customHeight="1" x14ac:dyDescent="0.3">
      <c r="A197" s="8">
        <v>198</v>
      </c>
      <c r="B197" s="1">
        <v>12</v>
      </c>
      <c r="C197" s="14" t="s">
        <v>619</v>
      </c>
      <c r="D197" s="2" t="s">
        <v>192</v>
      </c>
      <c r="E197" s="11" t="s">
        <v>1146</v>
      </c>
      <c r="F197" s="11" t="s">
        <v>1147</v>
      </c>
      <c r="G197" s="11" t="s">
        <v>1148</v>
      </c>
      <c r="H197" s="7"/>
    </row>
    <row r="198" spans="1:8" ht="39.75" customHeight="1" x14ac:dyDescent="0.3">
      <c r="A198" s="8">
        <v>199</v>
      </c>
      <c r="B198" s="1">
        <v>13</v>
      </c>
      <c r="C198" s="14" t="s">
        <v>619</v>
      </c>
      <c r="D198" s="2" t="s">
        <v>193</v>
      </c>
      <c r="E198" s="11" t="s">
        <v>1149</v>
      </c>
      <c r="F198" s="11" t="s">
        <v>672</v>
      </c>
      <c r="G198" s="11" t="s">
        <v>1150</v>
      </c>
      <c r="H198" s="7"/>
    </row>
    <row r="199" spans="1:8" ht="39.75" customHeight="1" x14ac:dyDescent="0.3">
      <c r="A199" s="8">
        <v>200</v>
      </c>
      <c r="B199" s="1">
        <v>14</v>
      </c>
      <c r="C199" s="14" t="s">
        <v>619</v>
      </c>
      <c r="D199" s="2" t="s">
        <v>194</v>
      </c>
      <c r="E199" s="11" t="s">
        <v>1151</v>
      </c>
      <c r="F199" s="11" t="s">
        <v>1152</v>
      </c>
      <c r="G199" s="11" t="s">
        <v>1153</v>
      </c>
      <c r="H199" s="7"/>
    </row>
    <row r="200" spans="1:8" ht="39.75" customHeight="1" x14ac:dyDescent="0.3">
      <c r="A200" s="8">
        <v>201</v>
      </c>
      <c r="B200" s="1">
        <v>15</v>
      </c>
      <c r="C200" s="14" t="s">
        <v>619</v>
      </c>
      <c r="D200" s="2" t="s">
        <v>195</v>
      </c>
      <c r="E200" s="11" t="s">
        <v>1154</v>
      </c>
      <c r="F200" s="11" t="s">
        <v>1155</v>
      </c>
      <c r="G200" s="11" t="s">
        <v>1156</v>
      </c>
      <c r="H200" s="7"/>
    </row>
    <row r="201" spans="1:8" ht="39.75" customHeight="1" x14ac:dyDescent="0.3">
      <c r="A201" s="8">
        <v>202</v>
      </c>
      <c r="B201" s="1">
        <v>16</v>
      </c>
      <c r="C201" s="14" t="s">
        <v>619</v>
      </c>
      <c r="D201" s="2" t="s">
        <v>196</v>
      </c>
      <c r="E201" s="11" t="s">
        <v>1157</v>
      </c>
      <c r="F201" s="11" t="s">
        <v>1158</v>
      </c>
      <c r="G201" s="11" t="s">
        <v>1159</v>
      </c>
      <c r="H201" s="7"/>
    </row>
    <row r="202" spans="1:8" ht="39.75" customHeight="1" x14ac:dyDescent="0.3">
      <c r="A202" s="8">
        <v>203</v>
      </c>
      <c r="B202" s="1">
        <v>17</v>
      </c>
      <c r="C202" s="14" t="s">
        <v>619</v>
      </c>
      <c r="D202" s="2" t="s">
        <v>197</v>
      </c>
      <c r="E202" s="11" t="s">
        <v>1160</v>
      </c>
      <c r="F202" s="11" t="s">
        <v>684</v>
      </c>
      <c r="G202" s="11" t="s">
        <v>1161</v>
      </c>
      <c r="H202" s="7"/>
    </row>
    <row r="203" spans="1:8" ht="39.75" customHeight="1" x14ac:dyDescent="0.3">
      <c r="A203" s="8">
        <v>204</v>
      </c>
      <c r="B203" s="1">
        <v>18</v>
      </c>
      <c r="C203" s="14" t="s">
        <v>619</v>
      </c>
      <c r="D203" s="2" t="s">
        <v>198</v>
      </c>
      <c r="E203" s="11" t="s">
        <v>1162</v>
      </c>
      <c r="F203" s="11" t="s">
        <v>1130</v>
      </c>
      <c r="G203" s="11" t="s">
        <v>1163</v>
      </c>
      <c r="H203" s="7"/>
    </row>
    <row r="204" spans="1:8" ht="39.75" customHeight="1" x14ac:dyDescent="0.3">
      <c r="A204" s="8">
        <v>205</v>
      </c>
      <c r="B204" s="1">
        <v>19</v>
      </c>
      <c r="C204" s="14" t="s">
        <v>619</v>
      </c>
      <c r="D204" s="2" t="s">
        <v>199</v>
      </c>
      <c r="E204" s="11" t="s">
        <v>1164</v>
      </c>
      <c r="F204" s="11" t="s">
        <v>962</v>
      </c>
      <c r="G204" s="11" t="s">
        <v>1133</v>
      </c>
      <c r="H204" s="7"/>
    </row>
    <row r="205" spans="1:8" ht="39.75" customHeight="1" x14ac:dyDescent="0.3">
      <c r="A205" s="8">
        <v>206</v>
      </c>
      <c r="B205" s="1">
        <v>20</v>
      </c>
      <c r="C205" s="14" t="s">
        <v>619</v>
      </c>
      <c r="D205" s="2" t="s">
        <v>200</v>
      </c>
      <c r="E205" s="11" t="s">
        <v>1165</v>
      </c>
      <c r="F205" s="11" t="s">
        <v>651</v>
      </c>
      <c r="G205" s="11" t="s">
        <v>1166</v>
      </c>
      <c r="H205" s="7"/>
    </row>
    <row r="206" spans="1:8" ht="39.75" customHeight="1" x14ac:dyDescent="0.3">
      <c r="A206" s="8">
        <v>207</v>
      </c>
      <c r="B206" s="1">
        <v>21</v>
      </c>
      <c r="C206" s="14" t="s">
        <v>619</v>
      </c>
      <c r="D206" s="2" t="s">
        <v>201</v>
      </c>
      <c r="E206" s="11" t="s">
        <v>1167</v>
      </c>
      <c r="F206" s="11" t="s">
        <v>1168</v>
      </c>
      <c r="G206" s="11" t="s">
        <v>1169</v>
      </c>
      <c r="H206" s="7"/>
    </row>
    <row r="207" spans="1:8" ht="39.75" customHeight="1" x14ac:dyDescent="0.3">
      <c r="A207" s="8">
        <v>208</v>
      </c>
      <c r="B207" s="1">
        <v>22</v>
      </c>
      <c r="C207" s="14" t="s">
        <v>619</v>
      </c>
      <c r="D207" s="2" t="s">
        <v>202</v>
      </c>
      <c r="E207" s="11" t="s">
        <v>1170</v>
      </c>
      <c r="F207" s="11" t="s">
        <v>1171</v>
      </c>
      <c r="G207" s="11" t="s">
        <v>1172</v>
      </c>
      <c r="H207" s="7"/>
    </row>
    <row r="208" spans="1:8" ht="39.75" customHeight="1" x14ac:dyDescent="0.3">
      <c r="A208" s="8">
        <v>209</v>
      </c>
      <c r="B208" s="1"/>
      <c r="C208" s="13" t="s">
        <v>610</v>
      </c>
      <c r="D208" s="9" t="s">
        <v>0</v>
      </c>
      <c r="E208" s="3" t="s">
        <v>1</v>
      </c>
      <c r="F208" s="3" t="s">
        <v>2</v>
      </c>
      <c r="G208" s="3" t="s">
        <v>3</v>
      </c>
      <c r="H208" s="3" t="s">
        <v>4</v>
      </c>
    </row>
    <row r="209" spans="1:8" ht="39.75" customHeight="1" x14ac:dyDescent="0.3">
      <c r="A209" s="8">
        <v>210</v>
      </c>
      <c r="B209" s="1">
        <v>1</v>
      </c>
      <c r="C209" s="14" t="s">
        <v>620</v>
      </c>
      <c r="D209" s="2" t="s">
        <v>203</v>
      </c>
      <c r="E209" s="11" t="s">
        <v>1173</v>
      </c>
      <c r="F209" s="11" t="s">
        <v>1174</v>
      </c>
      <c r="G209" s="11" t="s">
        <v>1175</v>
      </c>
      <c r="H209" s="7"/>
    </row>
    <row r="210" spans="1:8" ht="39.75" customHeight="1" x14ac:dyDescent="0.3">
      <c r="A210" s="8">
        <v>211</v>
      </c>
      <c r="B210" s="1">
        <v>2</v>
      </c>
      <c r="C210" s="14" t="s">
        <v>620</v>
      </c>
      <c r="D210" s="2" t="s">
        <v>204</v>
      </c>
      <c r="E210" s="11" t="s">
        <v>1176</v>
      </c>
      <c r="F210" s="11" t="s">
        <v>1177</v>
      </c>
      <c r="G210" s="11" t="s">
        <v>1178</v>
      </c>
      <c r="H210" s="7"/>
    </row>
    <row r="211" spans="1:8" ht="39.75" customHeight="1" x14ac:dyDescent="0.3">
      <c r="A211" s="8">
        <v>212</v>
      </c>
      <c r="B211" s="1">
        <v>3</v>
      </c>
      <c r="C211" s="14" t="s">
        <v>620</v>
      </c>
      <c r="D211" s="2" t="s">
        <v>205</v>
      </c>
      <c r="E211" s="11" t="s">
        <v>1179</v>
      </c>
      <c r="F211" s="11" t="s">
        <v>1180</v>
      </c>
      <c r="G211" s="11" t="s">
        <v>1181</v>
      </c>
      <c r="H211" s="7"/>
    </row>
    <row r="212" spans="1:8" ht="39.75" customHeight="1" x14ac:dyDescent="0.3">
      <c r="A212" s="8">
        <v>213</v>
      </c>
      <c r="B212" s="1">
        <v>4</v>
      </c>
      <c r="C212" s="14" t="s">
        <v>620</v>
      </c>
      <c r="D212" s="2" t="s">
        <v>206</v>
      </c>
      <c r="E212" s="11" t="s">
        <v>1182</v>
      </c>
      <c r="F212" s="11" t="s">
        <v>1183</v>
      </c>
      <c r="G212" s="11" t="s">
        <v>1184</v>
      </c>
      <c r="H212" s="7"/>
    </row>
    <row r="213" spans="1:8" ht="39.75" customHeight="1" x14ac:dyDescent="0.3">
      <c r="A213" s="8">
        <v>214</v>
      </c>
      <c r="B213" s="1">
        <v>5</v>
      </c>
      <c r="C213" s="14" t="s">
        <v>620</v>
      </c>
      <c r="D213" s="2" t="s">
        <v>207</v>
      </c>
      <c r="E213" s="11" t="s">
        <v>1185</v>
      </c>
      <c r="F213" s="11" t="s">
        <v>1186</v>
      </c>
      <c r="G213" s="11" t="s">
        <v>1187</v>
      </c>
      <c r="H213" s="7"/>
    </row>
    <row r="214" spans="1:8" ht="39.75" customHeight="1" x14ac:dyDescent="0.3">
      <c r="A214" s="8">
        <v>215</v>
      </c>
      <c r="B214" s="1">
        <v>6</v>
      </c>
      <c r="C214" s="14" t="s">
        <v>620</v>
      </c>
      <c r="D214" s="2" t="s">
        <v>208</v>
      </c>
      <c r="E214" s="11" t="s">
        <v>1188</v>
      </c>
      <c r="F214" s="11" t="s">
        <v>1106</v>
      </c>
      <c r="G214" s="11" t="s">
        <v>1161</v>
      </c>
      <c r="H214" s="7"/>
    </row>
    <row r="215" spans="1:8" ht="39.75" customHeight="1" x14ac:dyDescent="0.3">
      <c r="A215" s="8">
        <v>216</v>
      </c>
      <c r="B215" s="1">
        <v>7</v>
      </c>
      <c r="C215" s="14" t="s">
        <v>620</v>
      </c>
      <c r="D215" s="2" t="s">
        <v>209</v>
      </c>
      <c r="E215" s="11" t="s">
        <v>1189</v>
      </c>
      <c r="F215" s="11" t="s">
        <v>1190</v>
      </c>
      <c r="G215" s="11" t="s">
        <v>769</v>
      </c>
      <c r="H215" s="7"/>
    </row>
    <row r="216" spans="1:8" ht="39.75" customHeight="1" x14ac:dyDescent="0.3">
      <c r="A216" s="8">
        <v>217</v>
      </c>
      <c r="B216" s="1">
        <v>8</v>
      </c>
      <c r="C216" s="14" t="s">
        <v>620</v>
      </c>
      <c r="D216" s="2" t="s">
        <v>210</v>
      </c>
      <c r="E216" s="11" t="s">
        <v>1191</v>
      </c>
      <c r="F216" s="11" t="s">
        <v>1192</v>
      </c>
      <c r="G216" s="11" t="s">
        <v>1193</v>
      </c>
      <c r="H216" s="7"/>
    </row>
    <row r="217" spans="1:8" ht="39.75" customHeight="1" x14ac:dyDescent="0.3">
      <c r="A217" s="8">
        <v>218</v>
      </c>
      <c r="B217" s="1">
        <v>9</v>
      </c>
      <c r="C217" s="14" t="s">
        <v>620</v>
      </c>
      <c r="D217" s="2" t="s">
        <v>211</v>
      </c>
      <c r="E217" s="11" t="s">
        <v>1194</v>
      </c>
      <c r="F217" s="11" t="s">
        <v>1195</v>
      </c>
      <c r="G217" s="11" t="s">
        <v>1038</v>
      </c>
      <c r="H217" s="7"/>
    </row>
    <row r="218" spans="1:8" ht="39.75" customHeight="1" x14ac:dyDescent="0.3">
      <c r="A218" s="8">
        <v>219</v>
      </c>
      <c r="B218" s="1">
        <v>10</v>
      </c>
      <c r="C218" s="14" t="s">
        <v>620</v>
      </c>
      <c r="D218" s="2" t="s">
        <v>212</v>
      </c>
      <c r="E218" s="11" t="s">
        <v>1196</v>
      </c>
      <c r="F218" s="11" t="s">
        <v>1197</v>
      </c>
      <c r="G218" s="11" t="s">
        <v>1198</v>
      </c>
      <c r="H218" s="7"/>
    </row>
    <row r="219" spans="1:8" ht="39.75" customHeight="1" x14ac:dyDescent="0.3">
      <c r="A219" s="8">
        <v>220</v>
      </c>
      <c r="B219" s="1">
        <v>11</v>
      </c>
      <c r="C219" s="14" t="s">
        <v>620</v>
      </c>
      <c r="D219" s="2" t="s">
        <v>213</v>
      </c>
      <c r="E219" s="11" t="s">
        <v>1199</v>
      </c>
      <c r="F219" s="11" t="s">
        <v>1093</v>
      </c>
      <c r="G219" s="11" t="s">
        <v>963</v>
      </c>
      <c r="H219" s="7"/>
    </row>
    <row r="220" spans="1:8" ht="39.75" customHeight="1" x14ac:dyDescent="0.3">
      <c r="A220" s="8">
        <v>221</v>
      </c>
      <c r="B220" s="1">
        <v>12</v>
      </c>
      <c r="C220" s="14" t="s">
        <v>620</v>
      </c>
      <c r="D220" s="2" t="s">
        <v>214</v>
      </c>
      <c r="E220" s="11" t="s">
        <v>1200</v>
      </c>
      <c r="F220" s="11" t="s">
        <v>1201</v>
      </c>
      <c r="G220" s="11" t="s">
        <v>1202</v>
      </c>
      <c r="H220" s="7"/>
    </row>
    <row r="221" spans="1:8" ht="39.75" customHeight="1" x14ac:dyDescent="0.3">
      <c r="A221" s="8">
        <v>222</v>
      </c>
      <c r="B221" s="1">
        <v>13</v>
      </c>
      <c r="C221" s="14" t="s">
        <v>620</v>
      </c>
      <c r="D221" s="2" t="s">
        <v>215</v>
      </c>
      <c r="E221" s="11" t="s">
        <v>1203</v>
      </c>
      <c r="F221" s="11" t="s">
        <v>825</v>
      </c>
      <c r="G221" s="11" t="s">
        <v>1204</v>
      </c>
      <c r="H221" s="7"/>
    </row>
    <row r="222" spans="1:8" ht="39.75" customHeight="1" x14ac:dyDescent="0.3">
      <c r="A222" s="8">
        <v>223</v>
      </c>
      <c r="B222" s="1">
        <v>14</v>
      </c>
      <c r="C222" s="14" t="s">
        <v>620</v>
      </c>
      <c r="D222" s="2" t="s">
        <v>216</v>
      </c>
      <c r="E222" s="11" t="s">
        <v>1205</v>
      </c>
      <c r="F222" s="11" t="s">
        <v>1206</v>
      </c>
      <c r="G222" s="11" t="s">
        <v>1207</v>
      </c>
      <c r="H222" s="7"/>
    </row>
    <row r="223" spans="1:8" ht="39.75" customHeight="1" x14ac:dyDescent="0.3">
      <c r="A223" s="8">
        <v>224</v>
      </c>
      <c r="B223" s="1">
        <v>15</v>
      </c>
      <c r="C223" s="14" t="s">
        <v>620</v>
      </c>
      <c r="D223" s="2" t="s">
        <v>217</v>
      </c>
      <c r="E223" s="11" t="s">
        <v>1208</v>
      </c>
      <c r="F223" s="11" t="s">
        <v>1209</v>
      </c>
      <c r="G223" s="11" t="s">
        <v>735</v>
      </c>
      <c r="H223" s="7"/>
    </row>
    <row r="224" spans="1:8" ht="39.75" customHeight="1" x14ac:dyDescent="0.3">
      <c r="A224" s="8">
        <v>225</v>
      </c>
      <c r="B224" s="1">
        <v>16</v>
      </c>
      <c r="C224" s="14" t="s">
        <v>620</v>
      </c>
      <c r="D224" s="2" t="s">
        <v>218</v>
      </c>
      <c r="E224" s="11" t="s">
        <v>1210</v>
      </c>
      <c r="F224" s="11" t="s">
        <v>1211</v>
      </c>
      <c r="G224" s="11" t="s">
        <v>1212</v>
      </c>
      <c r="H224" s="7"/>
    </row>
    <row r="225" spans="1:8" ht="39.75" customHeight="1" x14ac:dyDescent="0.3">
      <c r="A225" s="8">
        <v>226</v>
      </c>
      <c r="B225" s="1">
        <v>17</v>
      </c>
      <c r="C225" s="14" t="s">
        <v>620</v>
      </c>
      <c r="D225" s="2" t="s">
        <v>219</v>
      </c>
      <c r="E225" s="11" t="s">
        <v>1213</v>
      </c>
      <c r="F225" s="11" t="s">
        <v>1214</v>
      </c>
      <c r="G225" s="11" t="s">
        <v>1215</v>
      </c>
      <c r="H225" s="7"/>
    </row>
    <row r="226" spans="1:8" ht="39.75" customHeight="1" x14ac:dyDescent="0.3">
      <c r="A226" s="8">
        <v>227</v>
      </c>
      <c r="B226" s="1">
        <v>18</v>
      </c>
      <c r="C226" s="14" t="s">
        <v>620</v>
      </c>
      <c r="D226" s="2" t="s">
        <v>220</v>
      </c>
      <c r="E226" s="11" t="s">
        <v>1216</v>
      </c>
      <c r="F226" s="11" t="s">
        <v>853</v>
      </c>
      <c r="G226" s="11" t="s">
        <v>1217</v>
      </c>
      <c r="H226" s="7"/>
    </row>
    <row r="227" spans="1:8" ht="39.75" customHeight="1" x14ac:dyDescent="0.3">
      <c r="A227" s="8">
        <v>228</v>
      </c>
      <c r="B227" s="1">
        <v>19</v>
      </c>
      <c r="C227" s="14" t="s">
        <v>620</v>
      </c>
      <c r="D227" s="2" t="s">
        <v>221</v>
      </c>
      <c r="E227" s="11" t="s">
        <v>1218</v>
      </c>
      <c r="F227" s="11" t="s">
        <v>1219</v>
      </c>
      <c r="G227" s="11" t="s">
        <v>1220</v>
      </c>
      <c r="H227" s="7"/>
    </row>
    <row r="228" spans="1:8" ht="39.75" customHeight="1" x14ac:dyDescent="0.3">
      <c r="A228" s="8">
        <v>229</v>
      </c>
      <c r="B228" s="1">
        <v>20</v>
      </c>
      <c r="C228" s="14" t="s">
        <v>620</v>
      </c>
      <c r="D228" s="2" t="s">
        <v>222</v>
      </c>
      <c r="E228" s="11" t="s">
        <v>1221</v>
      </c>
      <c r="F228" s="11" t="s">
        <v>1222</v>
      </c>
      <c r="G228" s="11" t="s">
        <v>1223</v>
      </c>
      <c r="H228" s="7"/>
    </row>
    <row r="229" spans="1:8" ht="39.75" customHeight="1" x14ac:dyDescent="0.3">
      <c r="A229" s="8">
        <v>230</v>
      </c>
      <c r="B229" s="1">
        <v>21</v>
      </c>
      <c r="C229" s="14" t="s">
        <v>620</v>
      </c>
      <c r="D229" s="2" t="s">
        <v>223</v>
      </c>
      <c r="E229" s="11" t="s">
        <v>1224</v>
      </c>
      <c r="F229" s="11" t="s">
        <v>1225</v>
      </c>
      <c r="G229" s="11" t="s">
        <v>1226</v>
      </c>
      <c r="H229" s="7"/>
    </row>
    <row r="230" spans="1:8" ht="39.75" customHeight="1" x14ac:dyDescent="0.3">
      <c r="A230" s="8">
        <v>231</v>
      </c>
      <c r="B230" s="1">
        <v>22</v>
      </c>
      <c r="C230" s="14" t="s">
        <v>620</v>
      </c>
      <c r="D230" s="2" t="s">
        <v>224</v>
      </c>
      <c r="E230" s="11" t="s">
        <v>1227</v>
      </c>
      <c r="F230" s="11" t="s">
        <v>962</v>
      </c>
      <c r="G230" s="11" t="s">
        <v>1228</v>
      </c>
      <c r="H230" s="7"/>
    </row>
    <row r="231" spans="1:8" ht="39.75" customHeight="1" x14ac:dyDescent="0.3">
      <c r="A231" s="8">
        <v>232</v>
      </c>
      <c r="B231" s="1"/>
      <c r="C231" s="13" t="s">
        <v>610</v>
      </c>
      <c r="D231" s="9" t="s">
        <v>0</v>
      </c>
      <c r="E231" s="3" t="s">
        <v>1</v>
      </c>
      <c r="F231" s="3" t="s">
        <v>2</v>
      </c>
      <c r="G231" s="3" t="s">
        <v>3</v>
      </c>
      <c r="H231" s="3" t="s">
        <v>4</v>
      </c>
    </row>
    <row r="232" spans="1:8" ht="39.75" customHeight="1" x14ac:dyDescent="0.3">
      <c r="A232" s="8">
        <v>233</v>
      </c>
      <c r="B232" s="1">
        <v>1</v>
      </c>
      <c r="C232" s="14" t="s">
        <v>621</v>
      </c>
      <c r="D232" s="2" t="s">
        <v>225</v>
      </c>
      <c r="E232" s="11" t="s">
        <v>1229</v>
      </c>
      <c r="F232" s="11" t="s">
        <v>1230</v>
      </c>
      <c r="G232" s="11" t="s">
        <v>917</v>
      </c>
      <c r="H232" s="7"/>
    </row>
    <row r="233" spans="1:8" ht="39.75" customHeight="1" x14ac:dyDescent="0.3">
      <c r="A233" s="8">
        <v>234</v>
      </c>
      <c r="B233" s="1">
        <v>2</v>
      </c>
      <c r="C233" s="14" t="s">
        <v>621</v>
      </c>
      <c r="D233" s="2" t="s">
        <v>226</v>
      </c>
      <c r="E233" s="11" t="s">
        <v>1231</v>
      </c>
      <c r="F233" s="11" t="s">
        <v>814</v>
      </c>
      <c r="G233" s="11" t="s">
        <v>702</v>
      </c>
      <c r="H233" s="7"/>
    </row>
    <row r="234" spans="1:8" ht="39.75" customHeight="1" x14ac:dyDescent="0.3">
      <c r="A234" s="8">
        <v>235</v>
      </c>
      <c r="B234" s="1">
        <v>3</v>
      </c>
      <c r="C234" s="14" t="s">
        <v>621</v>
      </c>
      <c r="D234" s="2" t="s">
        <v>227</v>
      </c>
      <c r="E234" s="11" t="s">
        <v>1232</v>
      </c>
      <c r="F234" s="11" t="s">
        <v>962</v>
      </c>
      <c r="G234" s="11" t="s">
        <v>1233</v>
      </c>
      <c r="H234" s="7"/>
    </row>
    <row r="235" spans="1:8" ht="39.75" customHeight="1" x14ac:dyDescent="0.3">
      <c r="A235" s="8">
        <v>236</v>
      </c>
      <c r="B235" s="1">
        <v>4</v>
      </c>
      <c r="C235" s="14" t="s">
        <v>621</v>
      </c>
      <c r="D235" s="2" t="s">
        <v>228</v>
      </c>
      <c r="E235" s="11" t="s">
        <v>1234</v>
      </c>
      <c r="F235" s="11" t="s">
        <v>1235</v>
      </c>
      <c r="G235" s="11" t="s">
        <v>743</v>
      </c>
      <c r="H235" s="7"/>
    </row>
    <row r="236" spans="1:8" ht="39.75" customHeight="1" x14ac:dyDescent="0.3">
      <c r="A236" s="8">
        <v>237</v>
      </c>
      <c r="B236" s="1">
        <v>5</v>
      </c>
      <c r="C236" s="14" t="s">
        <v>621</v>
      </c>
      <c r="D236" s="2" t="s">
        <v>229</v>
      </c>
      <c r="E236" s="11" t="s">
        <v>1236</v>
      </c>
      <c r="F236" s="11" t="s">
        <v>1237</v>
      </c>
      <c r="G236" s="11" t="s">
        <v>1238</v>
      </c>
      <c r="H236" s="7"/>
    </row>
    <row r="237" spans="1:8" ht="39.75" customHeight="1" x14ac:dyDescent="0.3">
      <c r="A237" s="8">
        <v>238</v>
      </c>
      <c r="B237" s="1">
        <v>6</v>
      </c>
      <c r="C237" s="14" t="s">
        <v>621</v>
      </c>
      <c r="D237" s="2" t="s">
        <v>230</v>
      </c>
      <c r="E237" s="11" t="s">
        <v>1239</v>
      </c>
      <c r="F237" s="11" t="s">
        <v>1240</v>
      </c>
      <c r="G237" s="11" t="s">
        <v>1241</v>
      </c>
      <c r="H237" s="7"/>
    </row>
    <row r="238" spans="1:8" ht="39.75" customHeight="1" x14ac:dyDescent="0.3">
      <c r="A238" s="8">
        <v>239</v>
      </c>
      <c r="B238" s="1">
        <v>7</v>
      </c>
      <c r="C238" s="14" t="s">
        <v>621</v>
      </c>
      <c r="D238" s="2" t="s">
        <v>231</v>
      </c>
      <c r="E238" s="11" t="s">
        <v>1242</v>
      </c>
      <c r="F238" s="11" t="s">
        <v>1243</v>
      </c>
      <c r="G238" s="11" t="s">
        <v>1244</v>
      </c>
      <c r="H238" s="7"/>
    </row>
    <row r="239" spans="1:8" ht="39.75" customHeight="1" x14ac:dyDescent="0.3">
      <c r="A239" s="8">
        <v>240</v>
      </c>
      <c r="B239" s="1">
        <v>8</v>
      </c>
      <c r="C239" s="14" t="s">
        <v>621</v>
      </c>
      <c r="D239" s="2" t="s">
        <v>232</v>
      </c>
      <c r="E239" s="11" t="s">
        <v>1245</v>
      </c>
      <c r="F239" s="11" t="s">
        <v>1246</v>
      </c>
      <c r="G239" s="11" t="s">
        <v>1247</v>
      </c>
      <c r="H239" s="7"/>
    </row>
    <row r="240" spans="1:8" ht="39.75" customHeight="1" x14ac:dyDescent="0.3">
      <c r="A240" s="8">
        <v>241</v>
      </c>
      <c r="B240" s="1">
        <v>9</v>
      </c>
      <c r="C240" s="14" t="s">
        <v>621</v>
      </c>
      <c r="D240" s="2" t="s">
        <v>233</v>
      </c>
      <c r="E240" s="11" t="s">
        <v>1248</v>
      </c>
      <c r="F240" s="11" t="s">
        <v>1249</v>
      </c>
      <c r="G240" s="11" t="s">
        <v>1250</v>
      </c>
      <c r="H240" s="7"/>
    </row>
    <row r="241" spans="1:8" ht="39.75" customHeight="1" x14ac:dyDescent="0.3">
      <c r="A241" s="8">
        <v>242</v>
      </c>
      <c r="B241" s="1">
        <v>10</v>
      </c>
      <c r="C241" s="14" t="s">
        <v>621</v>
      </c>
      <c r="D241" s="2" t="s">
        <v>234</v>
      </c>
      <c r="E241" s="11" t="s">
        <v>1251</v>
      </c>
      <c r="F241" s="11" t="s">
        <v>1252</v>
      </c>
      <c r="G241" s="11" t="s">
        <v>963</v>
      </c>
      <c r="H241" s="7"/>
    </row>
    <row r="242" spans="1:8" ht="39.75" customHeight="1" x14ac:dyDescent="0.3">
      <c r="A242" s="8">
        <v>243</v>
      </c>
      <c r="B242" s="1">
        <v>11</v>
      </c>
      <c r="C242" s="14" t="s">
        <v>621</v>
      </c>
      <c r="D242" s="2" t="s">
        <v>235</v>
      </c>
      <c r="E242" s="11" t="s">
        <v>1253</v>
      </c>
      <c r="F242" s="11" t="s">
        <v>645</v>
      </c>
      <c r="G242" s="11" t="s">
        <v>1104</v>
      </c>
      <c r="H242" s="7"/>
    </row>
    <row r="243" spans="1:8" ht="39.75" customHeight="1" x14ac:dyDescent="0.3">
      <c r="A243" s="8">
        <v>244</v>
      </c>
      <c r="B243" s="1">
        <v>12</v>
      </c>
      <c r="C243" s="14" t="s">
        <v>621</v>
      </c>
      <c r="D243" s="2" t="s">
        <v>236</v>
      </c>
      <c r="E243" s="11" t="s">
        <v>1254</v>
      </c>
      <c r="F243" s="11" t="s">
        <v>1255</v>
      </c>
      <c r="G243" s="11" t="s">
        <v>1256</v>
      </c>
      <c r="H243" s="7"/>
    </row>
    <row r="244" spans="1:8" ht="39.75" customHeight="1" x14ac:dyDescent="0.3">
      <c r="A244" s="8">
        <v>245</v>
      </c>
      <c r="B244" s="1">
        <v>13</v>
      </c>
      <c r="C244" s="14" t="s">
        <v>621</v>
      </c>
      <c r="D244" s="2" t="s">
        <v>237</v>
      </c>
      <c r="E244" s="11" t="s">
        <v>1257</v>
      </c>
      <c r="F244" s="11" t="s">
        <v>899</v>
      </c>
      <c r="G244" s="11" t="s">
        <v>1258</v>
      </c>
      <c r="H244" s="7"/>
    </row>
    <row r="245" spans="1:8" ht="39.75" customHeight="1" x14ac:dyDescent="0.3">
      <c r="A245" s="8">
        <v>246</v>
      </c>
      <c r="B245" s="1">
        <v>14</v>
      </c>
      <c r="C245" s="14" t="s">
        <v>621</v>
      </c>
      <c r="D245" s="2" t="s">
        <v>238</v>
      </c>
      <c r="E245" s="11" t="s">
        <v>1259</v>
      </c>
      <c r="F245" s="11" t="s">
        <v>754</v>
      </c>
      <c r="G245" s="11" t="s">
        <v>1133</v>
      </c>
      <c r="H245" s="7"/>
    </row>
    <row r="246" spans="1:8" ht="39.75" customHeight="1" x14ac:dyDescent="0.3">
      <c r="A246" s="8">
        <v>247</v>
      </c>
      <c r="B246" s="1">
        <v>15</v>
      </c>
      <c r="C246" s="14" t="s">
        <v>621</v>
      </c>
      <c r="D246" s="2" t="s">
        <v>239</v>
      </c>
      <c r="E246" s="11" t="s">
        <v>1260</v>
      </c>
      <c r="F246" s="11" t="s">
        <v>1141</v>
      </c>
      <c r="G246" s="11" t="s">
        <v>682</v>
      </c>
      <c r="H246" s="7"/>
    </row>
    <row r="247" spans="1:8" ht="39.75" customHeight="1" x14ac:dyDescent="0.3">
      <c r="A247" s="8">
        <v>248</v>
      </c>
      <c r="B247" s="1">
        <v>16</v>
      </c>
      <c r="C247" s="14" t="s">
        <v>621</v>
      </c>
      <c r="D247" s="2" t="s">
        <v>240</v>
      </c>
      <c r="E247" s="11" t="s">
        <v>1261</v>
      </c>
      <c r="F247" s="11" t="s">
        <v>979</v>
      </c>
      <c r="G247" s="11" t="s">
        <v>661</v>
      </c>
      <c r="H247" s="7"/>
    </row>
    <row r="248" spans="1:8" ht="39.75" customHeight="1" x14ac:dyDescent="0.3">
      <c r="A248" s="8">
        <v>249</v>
      </c>
      <c r="B248" s="1">
        <v>17</v>
      </c>
      <c r="C248" s="14" t="s">
        <v>621</v>
      </c>
      <c r="D248" s="2" t="s">
        <v>241</v>
      </c>
      <c r="E248" s="11" t="s">
        <v>1262</v>
      </c>
      <c r="F248" s="11" t="s">
        <v>899</v>
      </c>
      <c r="G248" s="11" t="s">
        <v>667</v>
      </c>
      <c r="H248" s="7"/>
    </row>
    <row r="249" spans="1:8" ht="39.75" customHeight="1" x14ac:dyDescent="0.3">
      <c r="A249" s="8">
        <v>250</v>
      </c>
      <c r="B249" s="1">
        <v>18</v>
      </c>
      <c r="C249" s="14" t="s">
        <v>621</v>
      </c>
      <c r="D249" s="2" t="s">
        <v>242</v>
      </c>
      <c r="E249" s="11" t="s">
        <v>1263</v>
      </c>
      <c r="F249" s="11" t="s">
        <v>962</v>
      </c>
      <c r="G249" s="11" t="s">
        <v>1264</v>
      </c>
      <c r="H249" s="7"/>
    </row>
    <row r="250" spans="1:8" ht="39.75" customHeight="1" x14ac:dyDescent="0.3">
      <c r="A250" s="8">
        <v>251</v>
      </c>
      <c r="B250" s="1">
        <v>19</v>
      </c>
      <c r="C250" s="14" t="s">
        <v>621</v>
      </c>
      <c r="D250" s="2" t="s">
        <v>243</v>
      </c>
      <c r="E250" s="11" t="s">
        <v>1265</v>
      </c>
      <c r="F250" s="11" t="s">
        <v>853</v>
      </c>
      <c r="G250" s="11" t="s">
        <v>1266</v>
      </c>
      <c r="H250" s="7"/>
    </row>
    <row r="251" spans="1:8" ht="39.75" customHeight="1" x14ac:dyDescent="0.3">
      <c r="A251" s="8">
        <v>252</v>
      </c>
      <c r="B251" s="1">
        <v>20</v>
      </c>
      <c r="C251" s="14" t="s">
        <v>621</v>
      </c>
      <c r="D251" s="2" t="s">
        <v>244</v>
      </c>
      <c r="E251" s="11" t="s">
        <v>1267</v>
      </c>
      <c r="F251" s="11" t="s">
        <v>1268</v>
      </c>
      <c r="G251" s="11" t="s">
        <v>1269</v>
      </c>
      <c r="H251" s="7"/>
    </row>
    <row r="252" spans="1:8" ht="39.75" customHeight="1" x14ac:dyDescent="0.3">
      <c r="A252" s="8">
        <v>253</v>
      </c>
      <c r="B252" s="1">
        <v>21</v>
      </c>
      <c r="C252" s="14" t="s">
        <v>621</v>
      </c>
      <c r="D252" s="2" t="s">
        <v>245</v>
      </c>
      <c r="E252" s="11" t="s">
        <v>1270</v>
      </c>
      <c r="F252" s="11" t="s">
        <v>1271</v>
      </c>
      <c r="G252" s="11" t="s">
        <v>1272</v>
      </c>
      <c r="H252" s="7"/>
    </row>
    <row r="253" spans="1:8" ht="39.75" customHeight="1" x14ac:dyDescent="0.3">
      <c r="A253" s="8">
        <v>254</v>
      </c>
      <c r="B253" s="1">
        <v>22</v>
      </c>
      <c r="C253" s="14" t="s">
        <v>621</v>
      </c>
      <c r="D253" s="2" t="s">
        <v>246</v>
      </c>
      <c r="E253" s="11" t="s">
        <v>1273</v>
      </c>
      <c r="F253" s="11" t="s">
        <v>1274</v>
      </c>
      <c r="G253" s="11" t="s">
        <v>1275</v>
      </c>
      <c r="H253" s="7"/>
    </row>
    <row r="254" spans="1:8" ht="39.75" customHeight="1" x14ac:dyDescent="0.3">
      <c r="A254" s="8">
        <v>255</v>
      </c>
      <c r="B254" s="1"/>
      <c r="C254" s="13" t="s">
        <v>610</v>
      </c>
      <c r="D254" s="9" t="s">
        <v>0</v>
      </c>
      <c r="E254" s="3" t="s">
        <v>1</v>
      </c>
      <c r="F254" s="3" t="s">
        <v>2</v>
      </c>
      <c r="G254" s="3" t="s">
        <v>3</v>
      </c>
      <c r="H254" s="3" t="s">
        <v>4</v>
      </c>
    </row>
    <row r="255" spans="1:8" ht="39.75" customHeight="1" x14ac:dyDescent="0.3">
      <c r="A255" s="8">
        <v>256</v>
      </c>
      <c r="B255" s="1">
        <v>1</v>
      </c>
      <c r="C255" s="14" t="s">
        <v>622</v>
      </c>
      <c r="D255" s="2" t="s">
        <v>247</v>
      </c>
      <c r="E255" s="11" t="s">
        <v>1276</v>
      </c>
      <c r="F255" s="11" t="s">
        <v>1277</v>
      </c>
      <c r="G255" s="11" t="s">
        <v>1278</v>
      </c>
      <c r="H255" s="7"/>
    </row>
    <row r="256" spans="1:8" ht="39.75" customHeight="1" x14ac:dyDescent="0.3">
      <c r="A256" s="8">
        <v>257</v>
      </c>
      <c r="B256" s="1">
        <v>2</v>
      </c>
      <c r="C256" s="14" t="s">
        <v>622</v>
      </c>
      <c r="D256" s="2" t="s">
        <v>248</v>
      </c>
      <c r="E256" s="11" t="s">
        <v>1279</v>
      </c>
      <c r="F256" s="11" t="s">
        <v>1280</v>
      </c>
      <c r="G256" s="11" t="s">
        <v>1281</v>
      </c>
      <c r="H256" s="7"/>
    </row>
    <row r="257" spans="1:8" ht="39.75" customHeight="1" x14ac:dyDescent="0.3">
      <c r="A257" s="8">
        <v>258</v>
      </c>
      <c r="B257" s="1">
        <v>3</v>
      </c>
      <c r="C257" s="14" t="s">
        <v>622</v>
      </c>
      <c r="D257" s="2" t="s">
        <v>249</v>
      </c>
      <c r="E257" s="11" t="s">
        <v>1282</v>
      </c>
      <c r="F257" s="11" t="s">
        <v>1283</v>
      </c>
      <c r="G257" s="11" t="s">
        <v>702</v>
      </c>
      <c r="H257" s="7"/>
    </row>
    <row r="258" spans="1:8" ht="39.75" customHeight="1" x14ac:dyDescent="0.3">
      <c r="A258" s="8">
        <v>259</v>
      </c>
      <c r="B258" s="1">
        <v>4</v>
      </c>
      <c r="C258" s="14" t="s">
        <v>622</v>
      </c>
      <c r="D258" s="2" t="s">
        <v>250</v>
      </c>
      <c r="E258" s="11" t="s">
        <v>1284</v>
      </c>
      <c r="F258" s="11" t="s">
        <v>1023</v>
      </c>
      <c r="G258" s="11" t="s">
        <v>1285</v>
      </c>
      <c r="H258" s="7"/>
    </row>
    <row r="259" spans="1:8" ht="39.75" customHeight="1" x14ac:dyDescent="0.3">
      <c r="A259" s="8">
        <v>260</v>
      </c>
      <c r="B259" s="1">
        <v>5</v>
      </c>
      <c r="C259" s="14" t="s">
        <v>622</v>
      </c>
      <c r="D259" s="2" t="s">
        <v>251</v>
      </c>
      <c r="E259" s="11" t="s">
        <v>1286</v>
      </c>
      <c r="F259" s="11" t="s">
        <v>1287</v>
      </c>
      <c r="G259" s="11" t="s">
        <v>649</v>
      </c>
      <c r="H259" s="7"/>
    </row>
    <row r="260" spans="1:8" ht="39.75" customHeight="1" x14ac:dyDescent="0.3">
      <c r="A260" s="8">
        <v>261</v>
      </c>
      <c r="B260" s="1">
        <v>6</v>
      </c>
      <c r="C260" s="14" t="s">
        <v>622</v>
      </c>
      <c r="D260" s="2" t="s">
        <v>252</v>
      </c>
      <c r="E260" s="11" t="s">
        <v>1288</v>
      </c>
      <c r="F260" s="11" t="s">
        <v>1289</v>
      </c>
      <c r="G260" s="11" t="s">
        <v>1290</v>
      </c>
      <c r="H260" s="7"/>
    </row>
    <row r="261" spans="1:8" ht="39.75" customHeight="1" x14ac:dyDescent="0.3">
      <c r="A261" s="8">
        <v>262</v>
      </c>
      <c r="B261" s="1">
        <v>7</v>
      </c>
      <c r="C261" s="14" t="s">
        <v>622</v>
      </c>
      <c r="D261" s="2" t="s">
        <v>253</v>
      </c>
      <c r="E261" s="11" t="s">
        <v>1291</v>
      </c>
      <c r="F261" s="11" t="s">
        <v>716</v>
      </c>
      <c r="G261" s="11" t="s">
        <v>1292</v>
      </c>
      <c r="H261" s="7"/>
    </row>
    <row r="262" spans="1:8" ht="39.75" customHeight="1" x14ac:dyDescent="0.3">
      <c r="A262" s="8">
        <v>263</v>
      </c>
      <c r="B262" s="1">
        <v>8</v>
      </c>
      <c r="C262" s="14" t="s">
        <v>622</v>
      </c>
      <c r="D262" s="2" t="s">
        <v>254</v>
      </c>
      <c r="E262" s="11" t="s">
        <v>1293</v>
      </c>
      <c r="F262" s="11" t="s">
        <v>1294</v>
      </c>
      <c r="G262" s="11" t="s">
        <v>1295</v>
      </c>
      <c r="H262" s="7"/>
    </row>
    <row r="263" spans="1:8" ht="39.75" customHeight="1" x14ac:dyDescent="0.3">
      <c r="A263" s="8">
        <v>264</v>
      </c>
      <c r="B263" s="1">
        <v>9</v>
      </c>
      <c r="C263" s="14" t="s">
        <v>622</v>
      </c>
      <c r="D263" s="2" t="s">
        <v>255</v>
      </c>
      <c r="E263" s="11" t="s">
        <v>1296</v>
      </c>
      <c r="F263" s="11" t="s">
        <v>1297</v>
      </c>
      <c r="G263" s="11" t="s">
        <v>1298</v>
      </c>
      <c r="H263" s="7"/>
    </row>
    <row r="264" spans="1:8" ht="39.75" customHeight="1" x14ac:dyDescent="0.3">
      <c r="A264" s="8">
        <v>265</v>
      </c>
      <c r="B264" s="1">
        <v>10</v>
      </c>
      <c r="C264" s="14" t="s">
        <v>622</v>
      </c>
      <c r="D264" s="2" t="s">
        <v>256</v>
      </c>
      <c r="E264" s="11" t="s">
        <v>1299</v>
      </c>
      <c r="F264" s="11" t="s">
        <v>1300</v>
      </c>
      <c r="G264" s="11" t="s">
        <v>795</v>
      </c>
      <c r="H264" s="7"/>
    </row>
    <row r="265" spans="1:8" ht="39.75" customHeight="1" x14ac:dyDescent="0.3">
      <c r="A265" s="8">
        <v>266</v>
      </c>
      <c r="B265" s="1">
        <v>11</v>
      </c>
      <c r="C265" s="14" t="s">
        <v>622</v>
      </c>
      <c r="D265" s="2" t="s">
        <v>257</v>
      </c>
      <c r="E265" s="11" t="s">
        <v>1301</v>
      </c>
      <c r="F265" s="11" t="s">
        <v>890</v>
      </c>
      <c r="G265" s="11" t="s">
        <v>1302</v>
      </c>
      <c r="H265" s="7"/>
    </row>
    <row r="266" spans="1:8" ht="39.75" customHeight="1" x14ac:dyDescent="0.3">
      <c r="A266" s="8">
        <v>267</v>
      </c>
      <c r="B266" s="1">
        <v>12</v>
      </c>
      <c r="C266" s="14" t="s">
        <v>622</v>
      </c>
      <c r="D266" s="2" t="s">
        <v>258</v>
      </c>
      <c r="E266" s="11" t="s">
        <v>1303</v>
      </c>
      <c r="F266" s="11" t="s">
        <v>828</v>
      </c>
      <c r="G266" s="11" t="s">
        <v>1304</v>
      </c>
      <c r="H266" s="7"/>
    </row>
    <row r="267" spans="1:8" ht="39.75" customHeight="1" x14ac:dyDescent="0.3">
      <c r="A267" s="8">
        <v>268</v>
      </c>
      <c r="B267" s="1">
        <v>13</v>
      </c>
      <c r="C267" s="14" t="s">
        <v>622</v>
      </c>
      <c r="D267" s="2" t="s">
        <v>259</v>
      </c>
      <c r="E267" s="11" t="s">
        <v>1305</v>
      </c>
      <c r="F267" s="11" t="s">
        <v>1306</v>
      </c>
      <c r="G267" s="11" t="s">
        <v>914</v>
      </c>
      <c r="H267" s="7"/>
    </row>
    <row r="268" spans="1:8" ht="39.75" customHeight="1" x14ac:dyDescent="0.3">
      <c r="A268" s="8">
        <v>269</v>
      </c>
      <c r="B268" s="1">
        <v>14</v>
      </c>
      <c r="C268" s="14" t="s">
        <v>622</v>
      </c>
      <c r="D268" s="2" t="s">
        <v>260</v>
      </c>
      <c r="E268" s="11" t="s">
        <v>1307</v>
      </c>
      <c r="F268" s="11" t="s">
        <v>666</v>
      </c>
      <c r="G268" s="11" t="s">
        <v>1308</v>
      </c>
      <c r="H268" s="7"/>
    </row>
    <row r="269" spans="1:8" ht="39.75" customHeight="1" x14ac:dyDescent="0.3">
      <c r="A269" s="8">
        <v>270</v>
      </c>
      <c r="B269" s="1">
        <v>15</v>
      </c>
      <c r="C269" s="14" t="s">
        <v>622</v>
      </c>
      <c r="D269" s="2" t="s">
        <v>261</v>
      </c>
      <c r="E269" s="11" t="s">
        <v>1309</v>
      </c>
      <c r="F269" s="11" t="s">
        <v>1310</v>
      </c>
      <c r="G269" s="11" t="s">
        <v>1311</v>
      </c>
      <c r="H269" s="7"/>
    </row>
    <row r="270" spans="1:8" ht="39.75" customHeight="1" x14ac:dyDescent="0.3">
      <c r="A270" s="8">
        <v>271</v>
      </c>
      <c r="B270" s="1">
        <v>16</v>
      </c>
      <c r="C270" s="14" t="s">
        <v>622</v>
      </c>
      <c r="D270" s="2" t="s">
        <v>262</v>
      </c>
      <c r="E270" s="11" t="s">
        <v>1312</v>
      </c>
      <c r="F270" s="11" t="s">
        <v>1313</v>
      </c>
      <c r="G270" s="11" t="s">
        <v>1314</v>
      </c>
      <c r="H270" s="7"/>
    </row>
    <row r="271" spans="1:8" ht="39.75" customHeight="1" x14ac:dyDescent="0.3">
      <c r="A271" s="8">
        <v>272</v>
      </c>
      <c r="B271" s="1">
        <v>17</v>
      </c>
      <c r="C271" s="14" t="s">
        <v>622</v>
      </c>
      <c r="D271" s="2" t="s">
        <v>263</v>
      </c>
      <c r="E271" s="11" t="s">
        <v>1315</v>
      </c>
      <c r="F271" s="11" t="s">
        <v>1316</v>
      </c>
      <c r="G271" s="11" t="s">
        <v>1317</v>
      </c>
      <c r="H271" s="7"/>
    </row>
    <row r="272" spans="1:8" ht="39.75" customHeight="1" x14ac:dyDescent="0.3">
      <c r="A272" s="8">
        <v>273</v>
      </c>
      <c r="B272" s="1">
        <v>18</v>
      </c>
      <c r="C272" s="14" t="s">
        <v>622</v>
      </c>
      <c r="D272" s="2" t="s">
        <v>264</v>
      </c>
      <c r="E272" s="11" t="s">
        <v>1318</v>
      </c>
      <c r="F272" s="11" t="s">
        <v>1319</v>
      </c>
      <c r="G272" s="11" t="s">
        <v>1320</v>
      </c>
      <c r="H272" s="7"/>
    </row>
    <row r="273" spans="1:8" ht="39.75" customHeight="1" x14ac:dyDescent="0.3">
      <c r="A273" s="8">
        <v>274</v>
      </c>
      <c r="B273" s="1">
        <v>19</v>
      </c>
      <c r="C273" s="14" t="s">
        <v>622</v>
      </c>
      <c r="D273" s="2" t="s">
        <v>265</v>
      </c>
      <c r="E273" s="11" t="s">
        <v>1321</v>
      </c>
      <c r="F273" s="11" t="s">
        <v>1322</v>
      </c>
      <c r="G273" s="11" t="s">
        <v>1323</v>
      </c>
      <c r="H273" s="7"/>
    </row>
    <row r="274" spans="1:8" ht="39.75" customHeight="1" x14ac:dyDescent="0.3">
      <c r="A274" s="8">
        <v>275</v>
      </c>
      <c r="B274" s="1">
        <v>20</v>
      </c>
      <c r="C274" s="14" t="s">
        <v>622</v>
      </c>
      <c r="D274" s="2" t="s">
        <v>266</v>
      </c>
      <c r="E274" s="11" t="s">
        <v>1324</v>
      </c>
      <c r="F274" s="11" t="s">
        <v>1325</v>
      </c>
      <c r="G274" s="11" t="s">
        <v>1326</v>
      </c>
      <c r="H274" s="7"/>
    </row>
    <row r="275" spans="1:8" ht="39.75" customHeight="1" x14ac:dyDescent="0.3">
      <c r="A275" s="8">
        <v>276</v>
      </c>
      <c r="B275" s="1">
        <v>21</v>
      </c>
      <c r="C275" s="14" t="s">
        <v>622</v>
      </c>
      <c r="D275" s="2" t="s">
        <v>267</v>
      </c>
      <c r="E275" s="11" t="s">
        <v>1327</v>
      </c>
      <c r="F275" s="11" t="s">
        <v>1240</v>
      </c>
      <c r="G275" s="11" t="s">
        <v>1328</v>
      </c>
      <c r="H275" s="7"/>
    </row>
    <row r="276" spans="1:8" ht="39.75" customHeight="1" x14ac:dyDescent="0.3">
      <c r="A276" s="8">
        <v>277</v>
      </c>
      <c r="B276" s="1">
        <v>22</v>
      </c>
      <c r="C276" s="14" t="s">
        <v>622</v>
      </c>
      <c r="D276" s="2" t="s">
        <v>268</v>
      </c>
      <c r="E276" s="11" t="s">
        <v>1329</v>
      </c>
      <c r="F276" s="11" t="s">
        <v>1330</v>
      </c>
      <c r="G276" s="11" t="s">
        <v>649</v>
      </c>
      <c r="H276" s="7"/>
    </row>
    <row r="277" spans="1:8" ht="39.75" customHeight="1" x14ac:dyDescent="0.3">
      <c r="A277" s="8">
        <v>278</v>
      </c>
      <c r="B277" s="1"/>
      <c r="C277" s="13" t="s">
        <v>610</v>
      </c>
      <c r="D277" s="9" t="s">
        <v>0</v>
      </c>
      <c r="E277" s="3" t="s">
        <v>1</v>
      </c>
      <c r="F277" s="3" t="s">
        <v>2</v>
      </c>
      <c r="G277" s="3" t="s">
        <v>3</v>
      </c>
      <c r="H277" s="3" t="s">
        <v>4</v>
      </c>
    </row>
    <row r="278" spans="1:8" ht="39.75" customHeight="1" x14ac:dyDescent="0.3">
      <c r="A278" s="8">
        <v>279</v>
      </c>
      <c r="B278" s="1">
        <v>1</v>
      </c>
      <c r="C278" s="14" t="s">
        <v>623</v>
      </c>
      <c r="D278" s="2" t="s">
        <v>269</v>
      </c>
      <c r="E278" s="11" t="s">
        <v>1331</v>
      </c>
      <c r="F278" s="11" t="s">
        <v>1332</v>
      </c>
      <c r="G278" s="11" t="s">
        <v>1333</v>
      </c>
      <c r="H278" s="7"/>
    </row>
    <row r="279" spans="1:8" ht="39.75" customHeight="1" x14ac:dyDescent="0.3">
      <c r="A279" s="8">
        <v>280</v>
      </c>
      <c r="B279" s="1">
        <v>2</v>
      </c>
      <c r="C279" s="14" t="s">
        <v>623</v>
      </c>
      <c r="D279" s="2" t="s">
        <v>270</v>
      </c>
      <c r="E279" s="11" t="s">
        <v>1334</v>
      </c>
      <c r="F279" s="11" t="s">
        <v>1335</v>
      </c>
      <c r="G279" s="11" t="s">
        <v>649</v>
      </c>
      <c r="H279" s="7"/>
    </row>
    <row r="280" spans="1:8" ht="39.75" customHeight="1" x14ac:dyDescent="0.3">
      <c r="A280" s="8">
        <v>281</v>
      </c>
      <c r="B280" s="1">
        <v>3</v>
      </c>
      <c r="C280" s="14" t="s">
        <v>623</v>
      </c>
      <c r="D280" s="2" t="s">
        <v>271</v>
      </c>
      <c r="E280" s="11" t="s">
        <v>1336</v>
      </c>
      <c r="F280" s="11" t="s">
        <v>1219</v>
      </c>
      <c r="G280" s="11" t="s">
        <v>1337</v>
      </c>
      <c r="H280" s="7"/>
    </row>
    <row r="281" spans="1:8" ht="39.75" customHeight="1" x14ac:dyDescent="0.3">
      <c r="A281" s="8">
        <v>282</v>
      </c>
      <c r="B281" s="1">
        <v>4</v>
      </c>
      <c r="C281" s="14" t="s">
        <v>623</v>
      </c>
      <c r="D281" s="2" t="s">
        <v>272</v>
      </c>
      <c r="E281" s="11" t="s">
        <v>1338</v>
      </c>
      <c r="F281" s="11" t="s">
        <v>1339</v>
      </c>
      <c r="G281" s="11" t="s">
        <v>1340</v>
      </c>
      <c r="H281" s="7"/>
    </row>
    <row r="282" spans="1:8" ht="39.75" customHeight="1" x14ac:dyDescent="0.3">
      <c r="A282" s="8">
        <v>283</v>
      </c>
      <c r="B282" s="1">
        <v>5</v>
      </c>
      <c r="C282" s="14" t="s">
        <v>623</v>
      </c>
      <c r="D282" s="2" t="s">
        <v>273</v>
      </c>
      <c r="E282" s="11" t="s">
        <v>1341</v>
      </c>
      <c r="F282" s="11" t="s">
        <v>1342</v>
      </c>
      <c r="G282" s="11" t="s">
        <v>1343</v>
      </c>
      <c r="H282" s="7"/>
    </row>
    <row r="283" spans="1:8" ht="39.75" customHeight="1" x14ac:dyDescent="0.3">
      <c r="A283" s="8">
        <v>284</v>
      </c>
      <c r="B283" s="1">
        <v>6</v>
      </c>
      <c r="C283" s="14" t="s">
        <v>623</v>
      </c>
      <c r="D283" s="2" t="s">
        <v>274</v>
      </c>
      <c r="E283" s="11" t="s">
        <v>1344</v>
      </c>
      <c r="F283" s="11" t="s">
        <v>1130</v>
      </c>
      <c r="G283" s="11" t="s">
        <v>1345</v>
      </c>
      <c r="H283" s="7"/>
    </row>
    <row r="284" spans="1:8" ht="39.75" customHeight="1" x14ac:dyDescent="0.3">
      <c r="A284" s="8">
        <v>285</v>
      </c>
      <c r="B284" s="1">
        <v>7</v>
      </c>
      <c r="C284" s="14" t="s">
        <v>623</v>
      </c>
      <c r="D284" s="2" t="s">
        <v>275</v>
      </c>
      <c r="E284" s="11" t="s">
        <v>1346</v>
      </c>
      <c r="F284" s="11" t="s">
        <v>737</v>
      </c>
      <c r="G284" s="11" t="s">
        <v>1347</v>
      </c>
      <c r="H284" s="7"/>
    </row>
    <row r="285" spans="1:8" ht="39.75" customHeight="1" x14ac:dyDescent="0.3">
      <c r="A285" s="8">
        <v>286</v>
      </c>
      <c r="B285" s="1">
        <v>8</v>
      </c>
      <c r="C285" s="14" t="s">
        <v>623</v>
      </c>
      <c r="D285" s="2" t="s">
        <v>276</v>
      </c>
      <c r="E285" s="11" t="s">
        <v>1348</v>
      </c>
      <c r="F285" s="11" t="s">
        <v>1349</v>
      </c>
      <c r="G285" s="11" t="s">
        <v>951</v>
      </c>
      <c r="H285" s="7"/>
    </row>
    <row r="286" spans="1:8" ht="39.75" customHeight="1" x14ac:dyDescent="0.3">
      <c r="A286" s="8">
        <v>287</v>
      </c>
      <c r="B286" s="1">
        <v>9</v>
      </c>
      <c r="C286" s="14" t="s">
        <v>623</v>
      </c>
      <c r="D286" s="2" t="s">
        <v>277</v>
      </c>
      <c r="E286" s="11" t="s">
        <v>1350</v>
      </c>
      <c r="F286" s="11" t="s">
        <v>1351</v>
      </c>
      <c r="G286" s="11" t="s">
        <v>763</v>
      </c>
      <c r="H286" s="7"/>
    </row>
    <row r="287" spans="1:8" ht="39.75" customHeight="1" x14ac:dyDescent="0.3">
      <c r="A287" s="8">
        <v>288</v>
      </c>
      <c r="B287" s="1">
        <v>10</v>
      </c>
      <c r="C287" s="14" t="s">
        <v>623</v>
      </c>
      <c r="D287" s="2" t="s">
        <v>278</v>
      </c>
      <c r="E287" s="11" t="s">
        <v>1352</v>
      </c>
      <c r="F287" s="11" t="s">
        <v>886</v>
      </c>
      <c r="G287" s="11" t="s">
        <v>1353</v>
      </c>
      <c r="H287" s="7"/>
    </row>
    <row r="288" spans="1:8" ht="39.75" customHeight="1" x14ac:dyDescent="0.3">
      <c r="A288" s="8">
        <v>289</v>
      </c>
      <c r="B288" s="1">
        <v>11</v>
      </c>
      <c r="C288" s="14" t="s">
        <v>623</v>
      </c>
      <c r="D288" s="2" t="s">
        <v>279</v>
      </c>
      <c r="E288" s="11" t="s">
        <v>1354</v>
      </c>
      <c r="F288" s="11" t="s">
        <v>1355</v>
      </c>
      <c r="G288" s="11" t="s">
        <v>1356</v>
      </c>
      <c r="H288" s="7"/>
    </row>
    <row r="289" spans="1:8" ht="39.75" customHeight="1" x14ac:dyDescent="0.3">
      <c r="A289" s="8">
        <v>290</v>
      </c>
      <c r="B289" s="1">
        <v>12</v>
      </c>
      <c r="C289" s="14" t="s">
        <v>623</v>
      </c>
      <c r="D289" s="2" t="s">
        <v>280</v>
      </c>
      <c r="E289" s="11" t="s">
        <v>1357</v>
      </c>
      <c r="F289" s="11" t="s">
        <v>651</v>
      </c>
      <c r="G289" s="11" t="s">
        <v>1358</v>
      </c>
      <c r="H289" s="7"/>
    </row>
    <row r="290" spans="1:8" ht="39.75" customHeight="1" x14ac:dyDescent="0.3">
      <c r="A290" s="8">
        <v>291</v>
      </c>
      <c r="B290" s="1">
        <v>13</v>
      </c>
      <c r="C290" s="14" t="s">
        <v>623</v>
      </c>
      <c r="D290" s="2" t="s">
        <v>281</v>
      </c>
      <c r="E290" s="11" t="s">
        <v>1359</v>
      </c>
      <c r="F290" s="11" t="s">
        <v>794</v>
      </c>
      <c r="G290" s="11" t="s">
        <v>1360</v>
      </c>
      <c r="H290" s="7"/>
    </row>
    <row r="291" spans="1:8" ht="39.75" customHeight="1" x14ac:dyDescent="0.3">
      <c r="A291" s="8">
        <v>292</v>
      </c>
      <c r="B291" s="1">
        <v>14</v>
      </c>
      <c r="C291" s="14" t="s">
        <v>623</v>
      </c>
      <c r="D291" s="2" t="s">
        <v>282</v>
      </c>
      <c r="E291" s="11" t="s">
        <v>1361</v>
      </c>
      <c r="F291" s="11" t="s">
        <v>1330</v>
      </c>
      <c r="G291" s="11" t="s">
        <v>1362</v>
      </c>
      <c r="H291" s="7"/>
    </row>
    <row r="292" spans="1:8" ht="39.75" customHeight="1" x14ac:dyDescent="0.3">
      <c r="A292" s="8">
        <v>293</v>
      </c>
      <c r="B292" s="1">
        <v>15</v>
      </c>
      <c r="C292" s="14" t="s">
        <v>623</v>
      </c>
      <c r="D292" s="2" t="s">
        <v>283</v>
      </c>
      <c r="E292" s="11" t="s">
        <v>1363</v>
      </c>
      <c r="F292" s="11" t="s">
        <v>722</v>
      </c>
      <c r="G292" s="11" t="s">
        <v>1364</v>
      </c>
      <c r="H292" s="7"/>
    </row>
    <row r="293" spans="1:8" ht="39.75" customHeight="1" x14ac:dyDescent="0.3">
      <c r="A293" s="8">
        <v>294</v>
      </c>
      <c r="B293" s="1">
        <v>16</v>
      </c>
      <c r="C293" s="14" t="s">
        <v>623</v>
      </c>
      <c r="D293" s="2" t="s">
        <v>284</v>
      </c>
      <c r="E293" s="11" t="s">
        <v>1365</v>
      </c>
      <c r="F293" s="11" t="s">
        <v>1366</v>
      </c>
      <c r="G293" s="11" t="s">
        <v>1367</v>
      </c>
      <c r="H293" s="7"/>
    </row>
    <row r="294" spans="1:8" ht="39.75" customHeight="1" x14ac:dyDescent="0.3">
      <c r="A294" s="8">
        <v>295</v>
      </c>
      <c r="B294" s="1">
        <v>17</v>
      </c>
      <c r="C294" s="14" t="s">
        <v>623</v>
      </c>
      <c r="D294" s="2" t="s">
        <v>285</v>
      </c>
      <c r="E294" s="11" t="s">
        <v>1368</v>
      </c>
      <c r="F294" s="11" t="s">
        <v>814</v>
      </c>
      <c r="G294" s="11" t="s">
        <v>997</v>
      </c>
      <c r="H294" s="7"/>
    </row>
    <row r="295" spans="1:8" ht="39.75" customHeight="1" x14ac:dyDescent="0.3">
      <c r="A295" s="8">
        <v>296</v>
      </c>
      <c r="B295" s="1">
        <v>18</v>
      </c>
      <c r="C295" s="14" t="s">
        <v>623</v>
      </c>
      <c r="D295" s="2" t="s">
        <v>286</v>
      </c>
      <c r="E295" s="11" t="s">
        <v>1369</v>
      </c>
      <c r="F295" s="11" t="s">
        <v>1370</v>
      </c>
      <c r="G295" s="11" t="s">
        <v>1371</v>
      </c>
      <c r="H295" s="7"/>
    </row>
    <row r="296" spans="1:8" ht="39.75" customHeight="1" x14ac:dyDescent="0.3">
      <c r="A296" s="8">
        <v>297</v>
      </c>
      <c r="B296" s="1">
        <v>19</v>
      </c>
      <c r="C296" s="14" t="s">
        <v>623</v>
      </c>
      <c r="D296" s="2" t="s">
        <v>287</v>
      </c>
      <c r="E296" s="11" t="s">
        <v>1372</v>
      </c>
      <c r="F296" s="11" t="s">
        <v>1373</v>
      </c>
      <c r="G296" s="11" t="s">
        <v>1374</v>
      </c>
      <c r="H296" s="7"/>
    </row>
    <row r="297" spans="1:8" ht="39.75" customHeight="1" x14ac:dyDescent="0.3">
      <c r="A297" s="8">
        <v>298</v>
      </c>
      <c r="B297" s="1">
        <v>20</v>
      </c>
      <c r="C297" s="14" t="s">
        <v>623</v>
      </c>
      <c r="D297" s="2" t="s">
        <v>288</v>
      </c>
      <c r="E297" s="11" t="s">
        <v>1375</v>
      </c>
      <c r="F297" s="11" t="s">
        <v>899</v>
      </c>
      <c r="G297" s="11" t="s">
        <v>1376</v>
      </c>
      <c r="H297" s="7"/>
    </row>
    <row r="298" spans="1:8" ht="39.75" customHeight="1" x14ac:dyDescent="0.3">
      <c r="A298" s="8">
        <v>299</v>
      </c>
      <c r="B298" s="1">
        <v>21</v>
      </c>
      <c r="C298" s="14" t="s">
        <v>623</v>
      </c>
      <c r="D298" s="2" t="s">
        <v>289</v>
      </c>
      <c r="E298" s="11" t="s">
        <v>1377</v>
      </c>
      <c r="F298" s="11" t="s">
        <v>1378</v>
      </c>
      <c r="G298" s="11" t="s">
        <v>1037</v>
      </c>
      <c r="H298" s="7"/>
    </row>
    <row r="299" spans="1:8" ht="39.75" customHeight="1" x14ac:dyDescent="0.3">
      <c r="A299" s="8">
        <v>300</v>
      </c>
      <c r="B299" s="1">
        <v>22</v>
      </c>
      <c r="C299" s="14" t="s">
        <v>623</v>
      </c>
      <c r="D299" s="2" t="s">
        <v>290</v>
      </c>
      <c r="E299" s="11" t="s">
        <v>1379</v>
      </c>
      <c r="F299" s="11" t="s">
        <v>1380</v>
      </c>
      <c r="G299" s="11" t="s">
        <v>1381</v>
      </c>
      <c r="H299" s="7"/>
    </row>
    <row r="300" spans="1:8" ht="39.75" customHeight="1" x14ac:dyDescent="0.3">
      <c r="A300" s="8">
        <v>301</v>
      </c>
      <c r="B300" s="1"/>
      <c r="C300" s="13" t="s">
        <v>610</v>
      </c>
      <c r="D300" s="9" t="s">
        <v>0</v>
      </c>
      <c r="E300" s="3" t="s">
        <v>1</v>
      </c>
      <c r="F300" s="3" t="s">
        <v>2</v>
      </c>
      <c r="G300" s="3" t="s">
        <v>3</v>
      </c>
      <c r="H300" s="3" t="s">
        <v>4</v>
      </c>
    </row>
    <row r="301" spans="1:8" ht="39.75" customHeight="1" x14ac:dyDescent="0.3">
      <c r="A301" s="8">
        <v>302</v>
      </c>
      <c r="B301" s="1">
        <v>1</v>
      </c>
      <c r="C301" s="14" t="s">
        <v>624</v>
      </c>
      <c r="D301" s="2" t="s">
        <v>291</v>
      </c>
      <c r="E301" s="11" t="s">
        <v>1382</v>
      </c>
      <c r="F301" s="11" t="s">
        <v>814</v>
      </c>
      <c r="G301" s="11" t="s">
        <v>1144</v>
      </c>
      <c r="H301" s="7"/>
    </row>
    <row r="302" spans="1:8" ht="39.75" customHeight="1" x14ac:dyDescent="0.3">
      <c r="A302" s="8">
        <v>303</v>
      </c>
      <c r="B302" s="1">
        <v>2</v>
      </c>
      <c r="C302" s="14" t="s">
        <v>624</v>
      </c>
      <c r="D302" s="2" t="s">
        <v>292</v>
      </c>
      <c r="E302" s="11" t="s">
        <v>1383</v>
      </c>
      <c r="F302" s="11" t="s">
        <v>719</v>
      </c>
      <c r="G302" s="11" t="s">
        <v>1384</v>
      </c>
      <c r="H302" s="7"/>
    </row>
    <row r="303" spans="1:8" ht="39.75" customHeight="1" x14ac:dyDescent="0.3">
      <c r="A303" s="8">
        <v>304</v>
      </c>
      <c r="B303" s="1">
        <v>3</v>
      </c>
      <c r="C303" s="14" t="s">
        <v>624</v>
      </c>
      <c r="D303" s="2" t="s">
        <v>293</v>
      </c>
      <c r="E303" s="11" t="s">
        <v>1385</v>
      </c>
      <c r="F303" s="11" t="s">
        <v>1386</v>
      </c>
      <c r="G303" s="11" t="s">
        <v>1258</v>
      </c>
      <c r="H303" s="7"/>
    </row>
    <row r="304" spans="1:8" ht="39.75" customHeight="1" x14ac:dyDescent="0.3">
      <c r="A304" s="8">
        <v>305</v>
      </c>
      <c r="B304" s="1">
        <v>4</v>
      </c>
      <c r="C304" s="14" t="s">
        <v>624</v>
      </c>
      <c r="D304" s="2" t="s">
        <v>294</v>
      </c>
      <c r="E304" s="11" t="s">
        <v>1387</v>
      </c>
      <c r="F304" s="11" t="s">
        <v>1388</v>
      </c>
      <c r="G304" s="11" t="s">
        <v>1389</v>
      </c>
      <c r="H304" s="7"/>
    </row>
    <row r="305" spans="1:8" ht="39.75" customHeight="1" x14ac:dyDescent="0.3">
      <c r="A305" s="8">
        <v>306</v>
      </c>
      <c r="B305" s="1">
        <v>5</v>
      </c>
      <c r="C305" s="14" t="s">
        <v>624</v>
      </c>
      <c r="D305" s="2" t="s">
        <v>295</v>
      </c>
      <c r="E305" s="11" t="s">
        <v>1390</v>
      </c>
      <c r="F305" s="11" t="s">
        <v>663</v>
      </c>
      <c r="G305" s="11" t="s">
        <v>1391</v>
      </c>
      <c r="H305" s="7"/>
    </row>
    <row r="306" spans="1:8" ht="39.75" customHeight="1" x14ac:dyDescent="0.3">
      <c r="A306" s="8">
        <v>307</v>
      </c>
      <c r="B306" s="1">
        <v>6</v>
      </c>
      <c r="C306" s="14" t="s">
        <v>624</v>
      </c>
      <c r="D306" s="2" t="s">
        <v>296</v>
      </c>
      <c r="E306" s="11" t="s">
        <v>1392</v>
      </c>
      <c r="F306" s="11" t="s">
        <v>814</v>
      </c>
      <c r="G306" s="11" t="s">
        <v>1393</v>
      </c>
      <c r="H306" s="7"/>
    </row>
    <row r="307" spans="1:8" ht="39.75" customHeight="1" x14ac:dyDescent="0.3">
      <c r="A307" s="8">
        <v>308</v>
      </c>
      <c r="B307" s="1">
        <v>7</v>
      </c>
      <c r="C307" s="14" t="s">
        <v>624</v>
      </c>
      <c r="D307" s="2" t="s">
        <v>297</v>
      </c>
      <c r="E307" s="11" t="s">
        <v>1394</v>
      </c>
      <c r="F307" s="11" t="s">
        <v>1084</v>
      </c>
      <c r="G307" s="11" t="s">
        <v>1395</v>
      </c>
      <c r="H307" s="7"/>
    </row>
    <row r="308" spans="1:8" ht="39.75" customHeight="1" x14ac:dyDescent="0.3">
      <c r="A308" s="8">
        <v>309</v>
      </c>
      <c r="B308" s="1">
        <v>8</v>
      </c>
      <c r="C308" s="14" t="s">
        <v>624</v>
      </c>
      <c r="D308" s="2" t="s">
        <v>298</v>
      </c>
      <c r="E308" s="11" t="s">
        <v>1396</v>
      </c>
      <c r="F308" s="11" t="s">
        <v>1397</v>
      </c>
      <c r="G308" s="11" t="s">
        <v>1280</v>
      </c>
      <c r="H308" s="7"/>
    </row>
    <row r="309" spans="1:8" ht="39.75" customHeight="1" x14ac:dyDescent="0.3">
      <c r="A309" s="8">
        <v>310</v>
      </c>
      <c r="B309" s="1">
        <v>9</v>
      </c>
      <c r="C309" s="14" t="s">
        <v>624</v>
      </c>
      <c r="D309" s="2" t="s">
        <v>299</v>
      </c>
      <c r="E309" s="11" t="s">
        <v>1398</v>
      </c>
      <c r="F309" s="11" t="s">
        <v>1127</v>
      </c>
      <c r="G309" s="11" t="s">
        <v>1399</v>
      </c>
      <c r="H309" s="7"/>
    </row>
    <row r="310" spans="1:8" ht="39.75" customHeight="1" x14ac:dyDescent="0.3">
      <c r="A310" s="8">
        <v>311</v>
      </c>
      <c r="B310" s="1">
        <v>10</v>
      </c>
      <c r="C310" s="14" t="s">
        <v>624</v>
      </c>
      <c r="D310" s="2" t="s">
        <v>300</v>
      </c>
      <c r="E310" s="11" t="s">
        <v>1400</v>
      </c>
      <c r="F310" s="11" t="s">
        <v>1016</v>
      </c>
      <c r="G310" s="11" t="s">
        <v>1401</v>
      </c>
      <c r="H310" s="7"/>
    </row>
    <row r="311" spans="1:8" ht="39.75" customHeight="1" x14ac:dyDescent="0.3">
      <c r="A311" s="8">
        <v>312</v>
      </c>
      <c r="B311" s="1">
        <v>11</v>
      </c>
      <c r="C311" s="14" t="s">
        <v>624</v>
      </c>
      <c r="D311" s="2" t="s">
        <v>301</v>
      </c>
      <c r="E311" s="11" t="s">
        <v>1402</v>
      </c>
      <c r="F311" s="11" t="s">
        <v>886</v>
      </c>
      <c r="G311" s="11" t="s">
        <v>1403</v>
      </c>
      <c r="H311" s="7"/>
    </row>
    <row r="312" spans="1:8" ht="39.75" customHeight="1" x14ac:dyDescent="0.3">
      <c r="A312" s="8">
        <v>313</v>
      </c>
      <c r="B312" s="1">
        <v>12</v>
      </c>
      <c r="C312" s="14" t="s">
        <v>624</v>
      </c>
      <c r="D312" s="2" t="s">
        <v>302</v>
      </c>
      <c r="E312" s="11" t="s">
        <v>1404</v>
      </c>
      <c r="F312" s="11" t="s">
        <v>1405</v>
      </c>
      <c r="G312" s="11" t="s">
        <v>1406</v>
      </c>
      <c r="H312" s="7"/>
    </row>
    <row r="313" spans="1:8" ht="39.75" customHeight="1" x14ac:dyDescent="0.3">
      <c r="A313" s="8">
        <v>314</v>
      </c>
      <c r="B313" s="1">
        <v>13</v>
      </c>
      <c r="C313" s="14" t="s">
        <v>624</v>
      </c>
      <c r="D313" s="2" t="s">
        <v>303</v>
      </c>
      <c r="E313" s="11" t="s">
        <v>1407</v>
      </c>
      <c r="F313" s="11" t="s">
        <v>1408</v>
      </c>
      <c r="G313" s="11" t="s">
        <v>1409</v>
      </c>
      <c r="H313" s="7"/>
    </row>
    <row r="314" spans="1:8" ht="39.75" customHeight="1" x14ac:dyDescent="0.3">
      <c r="A314" s="8">
        <v>315</v>
      </c>
      <c r="B314" s="1">
        <v>14</v>
      </c>
      <c r="C314" s="14" t="s">
        <v>624</v>
      </c>
      <c r="D314" s="2" t="s">
        <v>304</v>
      </c>
      <c r="E314" s="11" t="s">
        <v>1410</v>
      </c>
      <c r="F314" s="11" t="s">
        <v>1391</v>
      </c>
      <c r="G314" s="11" t="s">
        <v>1411</v>
      </c>
      <c r="H314" s="7"/>
    </row>
    <row r="315" spans="1:8" ht="39.75" customHeight="1" x14ac:dyDescent="0.3">
      <c r="A315" s="8">
        <v>316</v>
      </c>
      <c r="B315" s="1">
        <v>15</v>
      </c>
      <c r="C315" s="14" t="s">
        <v>624</v>
      </c>
      <c r="D315" s="2" t="s">
        <v>305</v>
      </c>
      <c r="E315" s="11" t="s">
        <v>1412</v>
      </c>
      <c r="F315" s="11" t="s">
        <v>853</v>
      </c>
      <c r="G315" s="11" t="s">
        <v>1413</v>
      </c>
      <c r="H315" s="7"/>
    </row>
    <row r="316" spans="1:8" ht="39.75" customHeight="1" x14ac:dyDescent="0.3">
      <c r="A316" s="8">
        <v>317</v>
      </c>
      <c r="B316" s="1">
        <v>16</v>
      </c>
      <c r="C316" s="14" t="s">
        <v>624</v>
      </c>
      <c r="D316" s="2" t="s">
        <v>306</v>
      </c>
      <c r="E316" s="11" t="s">
        <v>1414</v>
      </c>
      <c r="F316" s="11" t="s">
        <v>788</v>
      </c>
      <c r="G316" s="11" t="s">
        <v>1223</v>
      </c>
      <c r="H316" s="7"/>
    </row>
    <row r="317" spans="1:8" ht="39.75" customHeight="1" x14ac:dyDescent="0.3">
      <c r="A317" s="8">
        <v>318</v>
      </c>
      <c r="B317" s="1">
        <v>17</v>
      </c>
      <c r="C317" s="14" t="s">
        <v>624</v>
      </c>
      <c r="D317" s="2" t="s">
        <v>307</v>
      </c>
      <c r="E317" s="11" t="s">
        <v>1415</v>
      </c>
      <c r="F317" s="11" t="s">
        <v>1271</v>
      </c>
      <c r="G317" s="11" t="s">
        <v>1416</v>
      </c>
      <c r="H317" s="7"/>
    </row>
    <row r="318" spans="1:8" ht="39.75" customHeight="1" x14ac:dyDescent="0.3">
      <c r="A318" s="8">
        <v>319</v>
      </c>
      <c r="B318" s="1">
        <v>18</v>
      </c>
      <c r="C318" s="14" t="s">
        <v>624</v>
      </c>
      <c r="D318" s="2" t="s">
        <v>308</v>
      </c>
      <c r="E318" s="11" t="s">
        <v>1417</v>
      </c>
      <c r="F318" s="11" t="s">
        <v>1177</v>
      </c>
      <c r="G318" s="11" t="s">
        <v>1418</v>
      </c>
      <c r="H318" s="7"/>
    </row>
    <row r="319" spans="1:8" ht="39.75" customHeight="1" x14ac:dyDescent="0.3">
      <c r="A319" s="8">
        <v>320</v>
      </c>
      <c r="B319" s="1">
        <v>19</v>
      </c>
      <c r="C319" s="14" t="s">
        <v>624</v>
      </c>
      <c r="D319" s="2" t="s">
        <v>309</v>
      </c>
      <c r="E319" s="11" t="s">
        <v>1419</v>
      </c>
      <c r="F319" s="11" t="s">
        <v>1420</v>
      </c>
      <c r="G319" s="11" t="s">
        <v>1421</v>
      </c>
      <c r="H319" s="7"/>
    </row>
    <row r="320" spans="1:8" ht="39.75" customHeight="1" x14ac:dyDescent="0.3">
      <c r="A320" s="8">
        <v>321</v>
      </c>
      <c r="B320" s="1">
        <v>20</v>
      </c>
      <c r="C320" s="14" t="s">
        <v>624</v>
      </c>
      <c r="D320" s="2" t="s">
        <v>310</v>
      </c>
      <c r="E320" s="11" t="s">
        <v>1422</v>
      </c>
      <c r="F320" s="11" t="s">
        <v>707</v>
      </c>
      <c r="G320" s="11" t="s">
        <v>1423</v>
      </c>
      <c r="H320" s="7"/>
    </row>
    <row r="321" spans="1:8" ht="39.75" customHeight="1" x14ac:dyDescent="0.3">
      <c r="A321" s="8">
        <v>322</v>
      </c>
      <c r="B321" s="1">
        <v>21</v>
      </c>
      <c r="C321" s="14" t="s">
        <v>624</v>
      </c>
      <c r="D321" s="2" t="s">
        <v>311</v>
      </c>
      <c r="E321" s="11" t="s">
        <v>1424</v>
      </c>
      <c r="F321" s="11" t="s">
        <v>1425</v>
      </c>
      <c r="G321" s="11" t="s">
        <v>1426</v>
      </c>
      <c r="H321" s="7"/>
    </row>
    <row r="322" spans="1:8" ht="39.75" customHeight="1" x14ac:dyDescent="0.3">
      <c r="A322" s="8">
        <v>323</v>
      </c>
      <c r="B322" s="1">
        <v>22</v>
      </c>
      <c r="C322" s="14" t="s">
        <v>624</v>
      </c>
      <c r="D322" s="2" t="s">
        <v>312</v>
      </c>
      <c r="E322" s="11" t="s">
        <v>1427</v>
      </c>
      <c r="F322" s="11" t="s">
        <v>1428</v>
      </c>
      <c r="G322" s="11" t="s">
        <v>1429</v>
      </c>
      <c r="H322" s="7"/>
    </row>
    <row r="323" spans="1:8" ht="39.75" customHeight="1" x14ac:dyDescent="0.3">
      <c r="A323" s="8">
        <v>324</v>
      </c>
      <c r="B323" s="1"/>
      <c r="C323" s="13" t="s">
        <v>610</v>
      </c>
      <c r="D323" s="9" t="s">
        <v>0</v>
      </c>
      <c r="E323" s="3" t="s">
        <v>1</v>
      </c>
      <c r="F323" s="3" t="s">
        <v>2</v>
      </c>
      <c r="G323" s="3" t="s">
        <v>3</v>
      </c>
      <c r="H323" s="3" t="s">
        <v>4</v>
      </c>
    </row>
    <row r="324" spans="1:8" ht="39.75" customHeight="1" x14ac:dyDescent="0.3">
      <c r="A324" s="8">
        <v>325</v>
      </c>
      <c r="B324" s="1">
        <v>1</v>
      </c>
      <c r="C324" s="14" t="s">
        <v>625</v>
      </c>
      <c r="D324" s="2" t="s">
        <v>313</v>
      </c>
      <c r="E324" s="11" t="s">
        <v>1430</v>
      </c>
      <c r="F324" s="11" t="s">
        <v>1431</v>
      </c>
      <c r="G324" s="11" t="s">
        <v>1432</v>
      </c>
      <c r="H324" s="7"/>
    </row>
    <row r="325" spans="1:8" ht="39.75" customHeight="1" x14ac:dyDescent="0.3">
      <c r="A325" s="8">
        <v>326</v>
      </c>
      <c r="B325" s="1">
        <v>2</v>
      </c>
      <c r="C325" s="14" t="s">
        <v>625</v>
      </c>
      <c r="D325" s="2" t="s">
        <v>314</v>
      </c>
      <c r="E325" s="11" t="s">
        <v>1433</v>
      </c>
      <c r="F325" s="11" t="s">
        <v>1434</v>
      </c>
      <c r="G325" s="11" t="s">
        <v>1435</v>
      </c>
      <c r="H325" s="7"/>
    </row>
    <row r="326" spans="1:8" ht="39.75" customHeight="1" x14ac:dyDescent="0.3">
      <c r="A326" s="8">
        <v>327</v>
      </c>
      <c r="B326" s="1">
        <v>3</v>
      </c>
      <c r="C326" s="14" t="s">
        <v>625</v>
      </c>
      <c r="D326" s="2" t="s">
        <v>315</v>
      </c>
      <c r="E326" s="11" t="s">
        <v>1436</v>
      </c>
      <c r="F326" s="11" t="s">
        <v>814</v>
      </c>
      <c r="G326" s="11" t="s">
        <v>1437</v>
      </c>
      <c r="H326" s="7"/>
    </row>
    <row r="327" spans="1:8" ht="39.75" customHeight="1" x14ac:dyDescent="0.3">
      <c r="A327" s="8">
        <v>328</v>
      </c>
      <c r="B327" s="1">
        <v>4</v>
      </c>
      <c r="C327" s="14" t="s">
        <v>625</v>
      </c>
      <c r="D327" s="2" t="s">
        <v>316</v>
      </c>
      <c r="E327" s="11" t="s">
        <v>1438</v>
      </c>
      <c r="F327" s="11" t="s">
        <v>1439</v>
      </c>
      <c r="G327" s="11" t="s">
        <v>1440</v>
      </c>
      <c r="H327" s="7"/>
    </row>
    <row r="328" spans="1:8" ht="39.75" customHeight="1" x14ac:dyDescent="0.3">
      <c r="A328" s="8">
        <v>329</v>
      </c>
      <c r="B328" s="1">
        <v>5</v>
      </c>
      <c r="C328" s="14" t="s">
        <v>625</v>
      </c>
      <c r="D328" s="2" t="s">
        <v>317</v>
      </c>
      <c r="E328" s="11" t="s">
        <v>1441</v>
      </c>
      <c r="F328" s="11" t="s">
        <v>1442</v>
      </c>
      <c r="G328" s="11" t="s">
        <v>1443</v>
      </c>
      <c r="H328" s="7"/>
    </row>
    <row r="329" spans="1:8" ht="39.75" customHeight="1" x14ac:dyDescent="0.3">
      <c r="A329" s="8">
        <v>330</v>
      </c>
      <c r="B329" s="1">
        <v>6</v>
      </c>
      <c r="C329" s="14" t="s">
        <v>625</v>
      </c>
      <c r="D329" s="2" t="s">
        <v>318</v>
      </c>
      <c r="E329" s="11" t="s">
        <v>1444</v>
      </c>
      <c r="F329" s="11" t="s">
        <v>1408</v>
      </c>
      <c r="G329" s="11" t="s">
        <v>1166</v>
      </c>
      <c r="H329" s="7"/>
    </row>
    <row r="330" spans="1:8" ht="39.75" customHeight="1" x14ac:dyDescent="0.3">
      <c r="A330" s="8">
        <v>331</v>
      </c>
      <c r="B330" s="1">
        <v>7</v>
      </c>
      <c r="C330" s="14" t="s">
        <v>625</v>
      </c>
      <c r="D330" s="2" t="s">
        <v>319</v>
      </c>
      <c r="E330" s="11" t="s">
        <v>1445</v>
      </c>
      <c r="F330" s="11" t="s">
        <v>651</v>
      </c>
      <c r="G330" s="11" t="s">
        <v>1446</v>
      </c>
      <c r="H330" s="7"/>
    </row>
    <row r="331" spans="1:8" ht="39.75" customHeight="1" x14ac:dyDescent="0.3">
      <c r="A331" s="8">
        <v>332</v>
      </c>
      <c r="B331" s="1">
        <v>8</v>
      </c>
      <c r="C331" s="14" t="s">
        <v>625</v>
      </c>
      <c r="D331" s="2" t="s">
        <v>320</v>
      </c>
      <c r="E331" s="11" t="s">
        <v>1447</v>
      </c>
      <c r="F331" s="11" t="s">
        <v>1448</v>
      </c>
      <c r="G331" s="11" t="s">
        <v>1449</v>
      </c>
      <c r="H331" s="7"/>
    </row>
    <row r="332" spans="1:8" ht="39.75" customHeight="1" x14ac:dyDescent="0.3">
      <c r="A332" s="8">
        <v>333</v>
      </c>
      <c r="B332" s="1">
        <v>9</v>
      </c>
      <c r="C332" s="14" t="s">
        <v>625</v>
      </c>
      <c r="D332" s="2" t="s">
        <v>321</v>
      </c>
      <c r="E332" s="11" t="s">
        <v>1450</v>
      </c>
      <c r="F332" s="11" t="s">
        <v>1451</v>
      </c>
      <c r="G332" s="11" t="s">
        <v>1452</v>
      </c>
      <c r="H332" s="7"/>
    </row>
    <row r="333" spans="1:8" ht="39.75" customHeight="1" x14ac:dyDescent="0.3">
      <c r="A333" s="8">
        <v>334</v>
      </c>
      <c r="B333" s="1">
        <v>10</v>
      </c>
      <c r="C333" s="14" t="s">
        <v>625</v>
      </c>
      <c r="D333" s="2" t="s">
        <v>322</v>
      </c>
      <c r="E333" s="11" t="s">
        <v>1453</v>
      </c>
      <c r="F333" s="11" t="s">
        <v>1454</v>
      </c>
      <c r="G333" s="11" t="s">
        <v>1455</v>
      </c>
      <c r="H333" s="7"/>
    </row>
    <row r="334" spans="1:8" ht="39.75" customHeight="1" x14ac:dyDescent="0.3">
      <c r="A334" s="8">
        <v>335</v>
      </c>
      <c r="B334" s="1">
        <v>11</v>
      </c>
      <c r="C334" s="14" t="s">
        <v>625</v>
      </c>
      <c r="D334" s="2" t="s">
        <v>323</v>
      </c>
      <c r="E334" s="11" t="s">
        <v>1456</v>
      </c>
      <c r="F334" s="11" t="s">
        <v>1457</v>
      </c>
      <c r="G334" s="11" t="s">
        <v>1458</v>
      </c>
      <c r="H334" s="7"/>
    </row>
    <row r="335" spans="1:8" ht="39.75" customHeight="1" x14ac:dyDescent="0.3">
      <c r="A335" s="8">
        <v>336</v>
      </c>
      <c r="B335" s="1">
        <v>12</v>
      </c>
      <c r="C335" s="14" t="s">
        <v>625</v>
      </c>
      <c r="D335" s="2" t="s">
        <v>324</v>
      </c>
      <c r="E335" s="11" t="s">
        <v>1459</v>
      </c>
      <c r="F335" s="11" t="s">
        <v>651</v>
      </c>
      <c r="G335" s="11" t="s">
        <v>1460</v>
      </c>
      <c r="H335" s="7"/>
    </row>
    <row r="336" spans="1:8" ht="39.75" customHeight="1" x14ac:dyDescent="0.3">
      <c r="A336" s="8">
        <v>337</v>
      </c>
      <c r="B336" s="1">
        <v>13</v>
      </c>
      <c r="C336" s="14" t="s">
        <v>625</v>
      </c>
      <c r="D336" s="2" t="s">
        <v>325</v>
      </c>
      <c r="E336" s="11" t="s">
        <v>1461</v>
      </c>
      <c r="F336" s="11" t="s">
        <v>1462</v>
      </c>
      <c r="G336" s="11" t="s">
        <v>1463</v>
      </c>
      <c r="H336" s="7"/>
    </row>
    <row r="337" spans="1:8" ht="39.75" customHeight="1" x14ac:dyDescent="0.3">
      <c r="A337" s="8">
        <v>338</v>
      </c>
      <c r="B337" s="1">
        <v>14</v>
      </c>
      <c r="C337" s="14" t="s">
        <v>625</v>
      </c>
      <c r="D337" s="2" t="s">
        <v>326</v>
      </c>
      <c r="E337" s="11" t="s">
        <v>1464</v>
      </c>
      <c r="F337" s="11" t="s">
        <v>839</v>
      </c>
      <c r="G337" s="11" t="s">
        <v>769</v>
      </c>
      <c r="H337" s="7"/>
    </row>
    <row r="338" spans="1:8" ht="39.75" customHeight="1" x14ac:dyDescent="0.3">
      <c r="A338" s="8">
        <v>339</v>
      </c>
      <c r="B338" s="1">
        <v>15</v>
      </c>
      <c r="C338" s="14" t="s">
        <v>625</v>
      </c>
      <c r="D338" s="2" t="s">
        <v>327</v>
      </c>
      <c r="E338" s="11" t="s">
        <v>1465</v>
      </c>
      <c r="F338" s="11" t="s">
        <v>684</v>
      </c>
      <c r="G338" s="11" t="s">
        <v>1466</v>
      </c>
      <c r="H338" s="7"/>
    </row>
    <row r="339" spans="1:8" ht="39.75" customHeight="1" x14ac:dyDescent="0.3">
      <c r="A339" s="8">
        <v>340</v>
      </c>
      <c r="B339" s="1">
        <v>16</v>
      </c>
      <c r="C339" s="14" t="s">
        <v>625</v>
      </c>
      <c r="D339" s="2" t="s">
        <v>328</v>
      </c>
      <c r="E339" s="11" t="s">
        <v>1467</v>
      </c>
      <c r="F339" s="11" t="s">
        <v>645</v>
      </c>
      <c r="G339" s="11" t="s">
        <v>815</v>
      </c>
      <c r="H339" s="7"/>
    </row>
    <row r="340" spans="1:8" ht="39.75" customHeight="1" x14ac:dyDescent="0.3">
      <c r="A340" s="8">
        <v>341</v>
      </c>
      <c r="B340" s="1">
        <v>17</v>
      </c>
      <c r="C340" s="14" t="s">
        <v>625</v>
      </c>
      <c r="D340" s="2" t="s">
        <v>329</v>
      </c>
      <c r="E340" s="11" t="s">
        <v>1468</v>
      </c>
      <c r="F340" s="11" t="s">
        <v>1469</v>
      </c>
      <c r="G340" s="11" t="s">
        <v>1470</v>
      </c>
      <c r="H340" s="7"/>
    </row>
    <row r="341" spans="1:8" ht="39.75" customHeight="1" x14ac:dyDescent="0.3">
      <c r="A341" s="8">
        <v>342</v>
      </c>
      <c r="B341" s="1">
        <v>18</v>
      </c>
      <c r="C341" s="14" t="s">
        <v>625</v>
      </c>
      <c r="D341" s="2" t="s">
        <v>330</v>
      </c>
      <c r="E341" s="11" t="s">
        <v>1471</v>
      </c>
      <c r="F341" s="11" t="s">
        <v>1206</v>
      </c>
      <c r="G341" s="11" t="s">
        <v>1472</v>
      </c>
      <c r="H341" s="7"/>
    </row>
    <row r="342" spans="1:8" ht="39.75" customHeight="1" x14ac:dyDescent="0.3">
      <c r="A342" s="8">
        <v>343</v>
      </c>
      <c r="B342" s="1">
        <v>19</v>
      </c>
      <c r="C342" s="14" t="s">
        <v>625</v>
      </c>
      <c r="D342" s="2" t="s">
        <v>331</v>
      </c>
      <c r="E342" s="11" t="s">
        <v>1473</v>
      </c>
      <c r="F342" s="11" t="s">
        <v>666</v>
      </c>
      <c r="G342" s="11" t="s">
        <v>1474</v>
      </c>
      <c r="H342" s="7"/>
    </row>
    <row r="343" spans="1:8" ht="39.75" customHeight="1" x14ac:dyDescent="0.3">
      <c r="A343" s="8">
        <v>344</v>
      </c>
      <c r="B343" s="1">
        <v>20</v>
      </c>
      <c r="C343" s="14" t="s">
        <v>625</v>
      </c>
      <c r="D343" s="2" t="s">
        <v>332</v>
      </c>
      <c r="E343" s="11" t="s">
        <v>1475</v>
      </c>
      <c r="F343" s="11" t="s">
        <v>1476</v>
      </c>
      <c r="G343" s="11" t="s">
        <v>1477</v>
      </c>
      <c r="H343" s="7"/>
    </row>
    <row r="344" spans="1:8" ht="39.75" customHeight="1" x14ac:dyDescent="0.3">
      <c r="A344" s="8">
        <v>345</v>
      </c>
      <c r="B344" s="1">
        <v>21</v>
      </c>
      <c r="C344" s="14" t="s">
        <v>625</v>
      </c>
      <c r="D344" s="2" t="s">
        <v>333</v>
      </c>
      <c r="E344" s="11" t="s">
        <v>1478</v>
      </c>
      <c r="F344" s="11" t="s">
        <v>1479</v>
      </c>
      <c r="G344" s="11" t="s">
        <v>1480</v>
      </c>
      <c r="H344" s="7"/>
    </row>
    <row r="345" spans="1:8" ht="39.75" customHeight="1" x14ac:dyDescent="0.3">
      <c r="A345" s="8">
        <v>346</v>
      </c>
      <c r="B345" s="1">
        <v>22</v>
      </c>
      <c r="C345" s="14" t="s">
        <v>625</v>
      </c>
      <c r="D345" s="2" t="s">
        <v>334</v>
      </c>
      <c r="E345" s="11" t="s">
        <v>1481</v>
      </c>
      <c r="F345" s="11" t="s">
        <v>1277</v>
      </c>
      <c r="G345" s="11" t="s">
        <v>1395</v>
      </c>
      <c r="H345" s="7"/>
    </row>
    <row r="346" spans="1:8" ht="39.75" customHeight="1" x14ac:dyDescent="0.3">
      <c r="A346" s="8">
        <v>347</v>
      </c>
      <c r="B346" s="1"/>
      <c r="C346" s="13" t="s">
        <v>610</v>
      </c>
      <c r="D346" s="9" t="s">
        <v>0</v>
      </c>
      <c r="E346" s="3" t="s">
        <v>1</v>
      </c>
      <c r="F346" s="3" t="s">
        <v>2</v>
      </c>
      <c r="G346" s="3" t="s">
        <v>3</v>
      </c>
      <c r="H346" s="3" t="s">
        <v>4</v>
      </c>
    </row>
    <row r="347" spans="1:8" ht="39.75" customHeight="1" x14ac:dyDescent="0.3">
      <c r="A347" s="8">
        <v>348</v>
      </c>
      <c r="B347" s="1">
        <v>1</v>
      </c>
      <c r="C347" s="14" t="s">
        <v>626</v>
      </c>
      <c r="D347" s="2" t="s">
        <v>335</v>
      </c>
      <c r="E347" s="11" t="s">
        <v>1482</v>
      </c>
      <c r="F347" s="11" t="s">
        <v>994</v>
      </c>
      <c r="G347" s="11" t="s">
        <v>1399</v>
      </c>
      <c r="H347" s="7"/>
    </row>
    <row r="348" spans="1:8" ht="39.75" customHeight="1" x14ac:dyDescent="0.3">
      <c r="A348" s="8">
        <v>349</v>
      </c>
      <c r="B348" s="1">
        <v>2</v>
      </c>
      <c r="C348" s="14" t="s">
        <v>626</v>
      </c>
      <c r="D348" s="2" t="s">
        <v>336</v>
      </c>
      <c r="E348" s="11" t="s">
        <v>1483</v>
      </c>
      <c r="F348" s="11" t="s">
        <v>1484</v>
      </c>
      <c r="G348" s="11" t="s">
        <v>1485</v>
      </c>
      <c r="H348" s="7"/>
    </row>
    <row r="349" spans="1:8" ht="39.75" customHeight="1" x14ac:dyDescent="0.3">
      <c r="A349" s="8">
        <v>350</v>
      </c>
      <c r="B349" s="1">
        <v>3</v>
      </c>
      <c r="C349" s="14" t="s">
        <v>626</v>
      </c>
      <c r="D349" s="2" t="s">
        <v>337</v>
      </c>
      <c r="E349" s="11" t="s">
        <v>1486</v>
      </c>
      <c r="F349" s="11" t="s">
        <v>1420</v>
      </c>
      <c r="G349" s="11" t="s">
        <v>1487</v>
      </c>
      <c r="H349" s="7"/>
    </row>
    <row r="350" spans="1:8" ht="39.75" customHeight="1" x14ac:dyDescent="0.3">
      <c r="A350" s="8">
        <v>351</v>
      </c>
      <c r="B350" s="1">
        <v>4</v>
      </c>
      <c r="C350" s="14" t="s">
        <v>626</v>
      </c>
      <c r="D350" s="2" t="s">
        <v>338</v>
      </c>
      <c r="E350" s="11" t="s">
        <v>1488</v>
      </c>
      <c r="F350" s="11" t="s">
        <v>1366</v>
      </c>
      <c r="G350" s="11" t="s">
        <v>726</v>
      </c>
      <c r="H350" s="7"/>
    </row>
    <row r="351" spans="1:8" ht="39.75" customHeight="1" x14ac:dyDescent="0.3">
      <c r="A351" s="8">
        <v>352</v>
      </c>
      <c r="B351" s="1">
        <v>5</v>
      </c>
      <c r="C351" s="14" t="s">
        <v>626</v>
      </c>
      <c r="D351" s="2" t="s">
        <v>339</v>
      </c>
      <c r="E351" s="11" t="s">
        <v>1489</v>
      </c>
      <c r="F351" s="11" t="s">
        <v>691</v>
      </c>
      <c r="G351" s="11" t="s">
        <v>1490</v>
      </c>
      <c r="H351" s="7"/>
    </row>
    <row r="352" spans="1:8" ht="39.75" customHeight="1" x14ac:dyDescent="0.3">
      <c r="A352" s="8">
        <v>353</v>
      </c>
      <c r="B352" s="1">
        <v>6</v>
      </c>
      <c r="C352" s="14" t="s">
        <v>626</v>
      </c>
      <c r="D352" s="2" t="s">
        <v>340</v>
      </c>
      <c r="E352" s="11" t="s">
        <v>1491</v>
      </c>
      <c r="F352" s="11" t="s">
        <v>651</v>
      </c>
      <c r="G352" s="11" t="s">
        <v>1492</v>
      </c>
      <c r="H352" s="7"/>
    </row>
    <row r="353" spans="1:8" ht="39.75" customHeight="1" x14ac:dyDescent="0.3">
      <c r="A353" s="8">
        <v>354</v>
      </c>
      <c r="B353" s="1">
        <v>7</v>
      </c>
      <c r="C353" s="14" t="s">
        <v>626</v>
      </c>
      <c r="D353" s="2" t="s">
        <v>341</v>
      </c>
      <c r="E353" s="11" t="s">
        <v>1493</v>
      </c>
      <c r="F353" s="11" t="s">
        <v>814</v>
      </c>
      <c r="G353" s="11" t="s">
        <v>1494</v>
      </c>
      <c r="H353" s="7"/>
    </row>
    <row r="354" spans="1:8" ht="39.75" customHeight="1" x14ac:dyDescent="0.3">
      <c r="A354" s="8">
        <v>355</v>
      </c>
      <c r="B354" s="1">
        <v>8</v>
      </c>
      <c r="C354" s="14" t="s">
        <v>626</v>
      </c>
      <c r="D354" s="2" t="s">
        <v>342</v>
      </c>
      <c r="E354" s="11" t="s">
        <v>1495</v>
      </c>
      <c r="F354" s="11" t="s">
        <v>645</v>
      </c>
      <c r="G354" s="11" t="s">
        <v>1496</v>
      </c>
      <c r="H354" s="7"/>
    </row>
    <row r="355" spans="1:8" ht="39.75" customHeight="1" x14ac:dyDescent="0.3">
      <c r="A355" s="8">
        <v>356</v>
      </c>
      <c r="B355" s="1">
        <v>9</v>
      </c>
      <c r="C355" s="14" t="s">
        <v>626</v>
      </c>
      <c r="D355" s="2" t="s">
        <v>343</v>
      </c>
      <c r="E355" s="11" t="s">
        <v>1497</v>
      </c>
      <c r="F355" s="11" t="s">
        <v>710</v>
      </c>
      <c r="G355" s="11" t="s">
        <v>1498</v>
      </c>
      <c r="H355" s="7"/>
    </row>
    <row r="356" spans="1:8" ht="39.75" customHeight="1" x14ac:dyDescent="0.3">
      <c r="A356" s="8">
        <v>357</v>
      </c>
      <c r="B356" s="1">
        <v>10</v>
      </c>
      <c r="C356" s="14" t="s">
        <v>626</v>
      </c>
      <c r="D356" s="2" t="s">
        <v>344</v>
      </c>
      <c r="E356" s="11" t="s">
        <v>1499</v>
      </c>
      <c r="F356" s="11" t="s">
        <v>890</v>
      </c>
      <c r="G356" s="11" t="s">
        <v>1328</v>
      </c>
      <c r="H356" s="7"/>
    </row>
    <row r="357" spans="1:8" ht="39.75" customHeight="1" x14ac:dyDescent="0.3">
      <c r="A357" s="8">
        <v>358</v>
      </c>
      <c r="B357" s="1">
        <v>11</v>
      </c>
      <c r="C357" s="14" t="s">
        <v>626</v>
      </c>
      <c r="D357" s="2" t="s">
        <v>345</v>
      </c>
      <c r="E357" s="11" t="s">
        <v>1500</v>
      </c>
      <c r="F357" s="11" t="s">
        <v>1378</v>
      </c>
      <c r="G357" s="11" t="s">
        <v>1501</v>
      </c>
      <c r="H357" s="7"/>
    </row>
    <row r="358" spans="1:8" ht="39.75" customHeight="1" x14ac:dyDescent="0.3">
      <c r="A358" s="8">
        <v>359</v>
      </c>
      <c r="B358" s="1">
        <v>12</v>
      </c>
      <c r="C358" s="14" t="s">
        <v>626</v>
      </c>
      <c r="D358" s="2" t="s">
        <v>346</v>
      </c>
      <c r="E358" s="11" t="s">
        <v>1502</v>
      </c>
      <c r="F358" s="11" t="s">
        <v>1503</v>
      </c>
      <c r="G358" s="11" t="s">
        <v>1504</v>
      </c>
      <c r="H358" s="7"/>
    </row>
    <row r="359" spans="1:8" ht="39.75" customHeight="1" x14ac:dyDescent="0.3">
      <c r="A359" s="8">
        <v>360</v>
      </c>
      <c r="B359" s="1">
        <v>13</v>
      </c>
      <c r="C359" s="14" t="s">
        <v>626</v>
      </c>
      <c r="D359" s="2" t="s">
        <v>347</v>
      </c>
      <c r="E359" s="11" t="s">
        <v>1505</v>
      </c>
      <c r="F359" s="11" t="s">
        <v>663</v>
      </c>
      <c r="G359" s="11" t="s">
        <v>1506</v>
      </c>
      <c r="H359" s="7"/>
    </row>
    <row r="360" spans="1:8" ht="39.75" customHeight="1" x14ac:dyDescent="0.3">
      <c r="A360" s="8">
        <v>361</v>
      </c>
      <c r="B360" s="1">
        <v>14</v>
      </c>
      <c r="C360" s="14" t="s">
        <v>626</v>
      </c>
      <c r="D360" s="2" t="s">
        <v>348</v>
      </c>
      <c r="E360" s="11" t="s">
        <v>1507</v>
      </c>
      <c r="F360" s="11" t="s">
        <v>1508</v>
      </c>
      <c r="G360" s="11" t="s">
        <v>1509</v>
      </c>
      <c r="H360" s="7"/>
    </row>
    <row r="361" spans="1:8" ht="39.75" customHeight="1" x14ac:dyDescent="0.3">
      <c r="A361" s="8">
        <v>362</v>
      </c>
      <c r="B361" s="1">
        <v>15</v>
      </c>
      <c r="C361" s="14" t="s">
        <v>626</v>
      </c>
      <c r="D361" s="2" t="s">
        <v>349</v>
      </c>
      <c r="E361" s="11" t="s">
        <v>1510</v>
      </c>
      <c r="F361" s="11" t="s">
        <v>1511</v>
      </c>
      <c r="G361" s="11" t="s">
        <v>1512</v>
      </c>
      <c r="H361" s="7"/>
    </row>
    <row r="362" spans="1:8" ht="39.75" customHeight="1" x14ac:dyDescent="0.3">
      <c r="A362" s="8">
        <v>363</v>
      </c>
      <c r="B362" s="1">
        <v>16</v>
      </c>
      <c r="C362" s="14" t="s">
        <v>626</v>
      </c>
      <c r="D362" s="2" t="s">
        <v>350</v>
      </c>
      <c r="E362" s="11" t="s">
        <v>1513</v>
      </c>
      <c r="F362" s="11" t="s">
        <v>814</v>
      </c>
      <c r="G362" s="11" t="s">
        <v>960</v>
      </c>
      <c r="H362" s="7"/>
    </row>
    <row r="363" spans="1:8" ht="39.75" customHeight="1" x14ac:dyDescent="0.3">
      <c r="A363" s="8">
        <v>364</v>
      </c>
      <c r="B363" s="1">
        <v>17</v>
      </c>
      <c r="C363" s="14" t="s">
        <v>626</v>
      </c>
      <c r="D363" s="2" t="s">
        <v>351</v>
      </c>
      <c r="E363" s="11" t="s">
        <v>1514</v>
      </c>
      <c r="F363" s="11" t="s">
        <v>1515</v>
      </c>
      <c r="G363" s="11" t="s">
        <v>1516</v>
      </c>
      <c r="H363" s="7"/>
    </row>
    <row r="364" spans="1:8" ht="39.75" customHeight="1" x14ac:dyDescent="0.3">
      <c r="A364" s="8">
        <v>365</v>
      </c>
      <c r="B364" s="1">
        <v>18</v>
      </c>
      <c r="C364" s="14" t="s">
        <v>626</v>
      </c>
      <c r="D364" s="2" t="s">
        <v>352</v>
      </c>
      <c r="E364" s="11" t="s">
        <v>1517</v>
      </c>
      <c r="F364" s="11" t="s">
        <v>828</v>
      </c>
      <c r="G364" s="11" t="s">
        <v>1518</v>
      </c>
      <c r="H364" s="7"/>
    </row>
    <row r="365" spans="1:8" ht="39.75" customHeight="1" x14ac:dyDescent="0.3">
      <c r="A365" s="8">
        <v>366</v>
      </c>
      <c r="B365" s="1">
        <v>19</v>
      </c>
      <c r="C365" s="14" t="s">
        <v>626</v>
      </c>
      <c r="D365" s="2" t="s">
        <v>353</v>
      </c>
      <c r="E365" s="11" t="s">
        <v>1519</v>
      </c>
      <c r="F365" s="11" t="s">
        <v>1520</v>
      </c>
      <c r="G365" s="11" t="s">
        <v>1521</v>
      </c>
      <c r="H365" s="7"/>
    </row>
    <row r="366" spans="1:8" ht="39.75" customHeight="1" x14ac:dyDescent="0.3">
      <c r="A366" s="8">
        <v>367</v>
      </c>
      <c r="B366" s="1">
        <v>20</v>
      </c>
      <c r="C366" s="14" t="s">
        <v>626</v>
      </c>
      <c r="D366" s="2" t="s">
        <v>354</v>
      </c>
      <c r="E366" s="11" t="s">
        <v>1522</v>
      </c>
      <c r="F366" s="11" t="s">
        <v>1523</v>
      </c>
      <c r="G366" s="11" t="s">
        <v>1524</v>
      </c>
      <c r="H366" s="7"/>
    </row>
    <row r="367" spans="1:8" ht="39.75" customHeight="1" x14ac:dyDescent="0.3">
      <c r="A367" s="8">
        <v>368</v>
      </c>
      <c r="B367" s="1">
        <v>21</v>
      </c>
      <c r="C367" s="14" t="s">
        <v>626</v>
      </c>
      <c r="D367" s="2" t="s">
        <v>355</v>
      </c>
      <c r="E367" s="11" t="s">
        <v>1525</v>
      </c>
      <c r="F367" s="11" t="s">
        <v>1526</v>
      </c>
      <c r="G367" s="11" t="s">
        <v>1527</v>
      </c>
      <c r="H367" s="7"/>
    </row>
    <row r="368" spans="1:8" ht="39.75" customHeight="1" x14ac:dyDescent="0.3">
      <c r="A368" s="8">
        <v>369</v>
      </c>
      <c r="B368" s="1">
        <v>22</v>
      </c>
      <c r="C368" s="14" t="s">
        <v>626</v>
      </c>
      <c r="D368" s="2" t="s">
        <v>356</v>
      </c>
      <c r="E368" s="11" t="s">
        <v>1528</v>
      </c>
      <c r="F368" s="11" t="s">
        <v>1529</v>
      </c>
      <c r="G368" s="11" t="s">
        <v>1530</v>
      </c>
      <c r="H368" s="7"/>
    </row>
    <row r="369" spans="1:8" ht="39.75" customHeight="1" x14ac:dyDescent="0.3">
      <c r="A369" s="8"/>
      <c r="B369" s="1">
        <v>23</v>
      </c>
      <c r="C369" s="14" t="s">
        <v>626</v>
      </c>
      <c r="D369" s="2" t="s">
        <v>2049</v>
      </c>
      <c r="E369" s="11" t="s">
        <v>1532</v>
      </c>
      <c r="F369" s="11" t="s">
        <v>1533</v>
      </c>
      <c r="G369" s="11" t="s">
        <v>974</v>
      </c>
      <c r="H369" s="7"/>
    </row>
  </sheetData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76" orientation="portrait" r:id="rId1"/>
  <headerFooter>
    <oddHeader>&amp;C&amp;"-,Kalın"&amp;22 20 OCAK 2014 İYS - İMZA LİSTESİ</oddHeader>
    <oddFooter>&amp;L&amp;"-,Kalın"&amp;14GÖZETMEN :SINAV SALON SORUMLUSU :</oddFooter>
  </headerFooter>
  <rowBreaks count="15" manualBreakCount="15">
    <brk id="23" min="1" max="7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view="pageBreakPreview" topLeftCell="B351" zoomScale="85" zoomScaleSheetLayoutView="85" workbookViewId="0">
      <selection activeCell="F342" sqref="F342"/>
    </sheetView>
  </sheetViews>
  <sheetFormatPr defaultRowHeight="34.5" customHeight="1" x14ac:dyDescent="0.25"/>
  <cols>
    <col min="1" max="1" width="7" hidden="1" customWidth="1"/>
    <col min="2" max="2" width="5.7109375" customWidth="1"/>
    <col min="3" max="3" width="14.7109375" style="10" customWidth="1"/>
    <col min="4" max="4" width="14.28515625" style="10" hidden="1" customWidth="1"/>
    <col min="5" max="5" width="15.140625" style="12" customWidth="1"/>
    <col min="6" max="6" width="31.42578125" style="12" customWidth="1"/>
    <col min="7" max="7" width="28" style="12" customWidth="1"/>
    <col min="8" max="8" width="17.28515625" style="10" hidden="1" customWidth="1"/>
  </cols>
  <sheetData>
    <row r="1" spans="1:8" ht="34.5" customHeight="1" x14ac:dyDescent="0.3">
      <c r="A1" s="8">
        <v>2</v>
      </c>
      <c r="B1" s="5"/>
      <c r="C1" s="3" t="s">
        <v>610</v>
      </c>
      <c r="D1" s="9" t="s">
        <v>0</v>
      </c>
      <c r="E1" s="3" t="s">
        <v>1</v>
      </c>
      <c r="F1" s="3" t="s">
        <v>2</v>
      </c>
      <c r="G1" s="3" t="s">
        <v>3</v>
      </c>
      <c r="H1" s="3" t="s">
        <v>4</v>
      </c>
    </row>
    <row r="2" spans="1:8" ht="34.5" customHeight="1" x14ac:dyDescent="0.3">
      <c r="A2" s="8">
        <v>3</v>
      </c>
      <c r="B2" s="1">
        <v>1</v>
      </c>
      <c r="C2" s="4" t="s">
        <v>611</v>
      </c>
      <c r="D2" s="2" t="s">
        <v>5</v>
      </c>
      <c r="E2" s="6" t="s">
        <v>635</v>
      </c>
      <c r="F2" s="6" t="s">
        <v>636</v>
      </c>
      <c r="G2" s="6" t="s">
        <v>637</v>
      </c>
      <c r="H2" s="6"/>
    </row>
    <row r="3" spans="1:8" ht="34.5" customHeight="1" x14ac:dyDescent="0.3">
      <c r="A3" s="8">
        <v>4</v>
      </c>
      <c r="B3" s="1">
        <v>2</v>
      </c>
      <c r="C3" s="4" t="s">
        <v>611</v>
      </c>
      <c r="D3" s="2" t="s">
        <v>6</v>
      </c>
      <c r="E3" s="6" t="s">
        <v>638</v>
      </c>
      <c r="F3" s="6" t="s">
        <v>639</v>
      </c>
      <c r="G3" s="6" t="s">
        <v>640</v>
      </c>
      <c r="H3" s="6"/>
    </row>
    <row r="4" spans="1:8" ht="34.5" customHeight="1" x14ac:dyDescent="0.3">
      <c r="A4" s="8">
        <v>5</v>
      </c>
      <c r="B4" s="1">
        <v>3</v>
      </c>
      <c r="C4" s="4" t="s">
        <v>611</v>
      </c>
      <c r="D4" s="2" t="s">
        <v>7</v>
      </c>
      <c r="E4" s="6" t="s">
        <v>641</v>
      </c>
      <c r="F4" s="6" t="s">
        <v>642</v>
      </c>
      <c r="G4" s="6" t="s">
        <v>643</v>
      </c>
      <c r="H4" s="6"/>
    </row>
    <row r="5" spans="1:8" ht="34.5" customHeight="1" x14ac:dyDescent="0.3">
      <c r="A5" s="8">
        <v>6</v>
      </c>
      <c r="B5" s="1">
        <v>4</v>
      </c>
      <c r="C5" s="4" t="s">
        <v>611</v>
      </c>
      <c r="D5" s="2" t="s">
        <v>8</v>
      </c>
      <c r="E5" s="6" t="s">
        <v>644</v>
      </c>
      <c r="F5" s="6" t="s">
        <v>645</v>
      </c>
      <c r="G5" s="6" t="s">
        <v>646</v>
      </c>
      <c r="H5" s="6"/>
    </row>
    <row r="6" spans="1:8" ht="34.5" customHeight="1" x14ac:dyDescent="0.3">
      <c r="A6" s="8">
        <v>7</v>
      </c>
      <c r="B6" s="1">
        <v>5</v>
      </c>
      <c r="C6" s="4" t="s">
        <v>611</v>
      </c>
      <c r="D6" s="2" t="s">
        <v>9</v>
      </c>
      <c r="E6" s="6" t="s">
        <v>647</v>
      </c>
      <c r="F6" s="6" t="s">
        <v>648</v>
      </c>
      <c r="G6" s="6" t="s">
        <v>649</v>
      </c>
      <c r="H6" s="6"/>
    </row>
    <row r="7" spans="1:8" ht="34.5" customHeight="1" x14ac:dyDescent="0.3">
      <c r="A7" s="8">
        <v>8</v>
      </c>
      <c r="B7" s="1">
        <v>6</v>
      </c>
      <c r="C7" s="4" t="s">
        <v>611</v>
      </c>
      <c r="D7" s="2" t="s">
        <v>10</v>
      </c>
      <c r="E7" s="6" t="s">
        <v>650</v>
      </c>
      <c r="F7" s="6" t="s">
        <v>651</v>
      </c>
      <c r="G7" s="6" t="s">
        <v>652</v>
      </c>
      <c r="H7" s="6"/>
    </row>
    <row r="8" spans="1:8" ht="34.5" customHeight="1" x14ac:dyDescent="0.3">
      <c r="A8" s="8">
        <v>9</v>
      </c>
      <c r="B8" s="1">
        <v>7</v>
      </c>
      <c r="C8" s="4" t="s">
        <v>611</v>
      </c>
      <c r="D8" s="2" t="s">
        <v>11</v>
      </c>
      <c r="E8" s="6" t="s">
        <v>653</v>
      </c>
      <c r="F8" s="6" t="s">
        <v>654</v>
      </c>
      <c r="G8" s="6" t="s">
        <v>655</v>
      </c>
      <c r="H8" s="6"/>
    </row>
    <row r="9" spans="1:8" ht="34.5" customHeight="1" x14ac:dyDescent="0.3">
      <c r="A9" s="8">
        <v>10</v>
      </c>
      <c r="B9" s="1">
        <v>8</v>
      </c>
      <c r="C9" s="4" t="s">
        <v>611</v>
      </c>
      <c r="D9" s="2" t="s">
        <v>12</v>
      </c>
      <c r="E9" s="6" t="s">
        <v>656</v>
      </c>
      <c r="F9" s="6" t="s">
        <v>657</v>
      </c>
      <c r="G9" s="6" t="s">
        <v>658</v>
      </c>
      <c r="H9" s="6"/>
    </row>
    <row r="10" spans="1:8" ht="34.5" customHeight="1" x14ac:dyDescent="0.3">
      <c r="A10" s="8">
        <v>11</v>
      </c>
      <c r="B10" s="1">
        <v>9</v>
      </c>
      <c r="C10" s="4" t="s">
        <v>611</v>
      </c>
      <c r="D10" s="2" t="s">
        <v>13</v>
      </c>
      <c r="E10" s="6" t="s">
        <v>659</v>
      </c>
      <c r="F10" s="6" t="s">
        <v>660</v>
      </c>
      <c r="G10" s="6" t="s">
        <v>661</v>
      </c>
      <c r="H10" s="6"/>
    </row>
    <row r="11" spans="1:8" ht="34.5" customHeight="1" x14ac:dyDescent="0.3">
      <c r="A11" s="8">
        <v>12</v>
      </c>
      <c r="B11" s="1">
        <v>10</v>
      </c>
      <c r="C11" s="4" t="s">
        <v>611</v>
      </c>
      <c r="D11" s="2" t="s">
        <v>14</v>
      </c>
      <c r="E11" s="6" t="s">
        <v>662</v>
      </c>
      <c r="F11" s="6" t="s">
        <v>663</v>
      </c>
      <c r="G11" s="6" t="s">
        <v>664</v>
      </c>
      <c r="H11" s="6"/>
    </row>
    <row r="12" spans="1:8" ht="34.5" customHeight="1" x14ac:dyDescent="0.3">
      <c r="A12" s="8">
        <v>13</v>
      </c>
      <c r="B12" s="1">
        <v>11</v>
      </c>
      <c r="C12" s="4" t="s">
        <v>611</v>
      </c>
      <c r="D12" s="2" t="s">
        <v>15</v>
      </c>
      <c r="E12" s="6" t="s">
        <v>665</v>
      </c>
      <c r="F12" s="6" t="s">
        <v>666</v>
      </c>
      <c r="G12" s="6" t="s">
        <v>667</v>
      </c>
      <c r="H12" s="6"/>
    </row>
    <row r="13" spans="1:8" ht="34.5" customHeight="1" x14ac:dyDescent="0.3">
      <c r="A13" s="8">
        <v>14</v>
      </c>
      <c r="B13" s="1">
        <v>12</v>
      </c>
      <c r="C13" s="4" t="s">
        <v>611</v>
      </c>
      <c r="D13" s="2" t="s">
        <v>16</v>
      </c>
      <c r="E13" s="6" t="s">
        <v>668</v>
      </c>
      <c r="F13" s="6" t="s">
        <v>669</v>
      </c>
      <c r="G13" s="6" t="s">
        <v>670</v>
      </c>
      <c r="H13" s="6"/>
    </row>
    <row r="14" spans="1:8" ht="34.5" customHeight="1" x14ac:dyDescent="0.3">
      <c r="A14" s="8">
        <v>15</v>
      </c>
      <c r="B14" s="1">
        <v>13</v>
      </c>
      <c r="C14" s="4" t="s">
        <v>611</v>
      </c>
      <c r="D14" s="2" t="s">
        <v>17</v>
      </c>
      <c r="E14" s="6" t="s">
        <v>671</v>
      </c>
      <c r="F14" s="6" t="s">
        <v>672</v>
      </c>
      <c r="G14" s="6" t="s">
        <v>673</v>
      </c>
      <c r="H14" s="6"/>
    </row>
    <row r="15" spans="1:8" ht="34.5" customHeight="1" x14ac:dyDescent="0.3">
      <c r="A15" s="8">
        <v>16</v>
      </c>
      <c r="B15" s="1">
        <v>14</v>
      </c>
      <c r="C15" s="4" t="s">
        <v>611</v>
      </c>
      <c r="D15" s="2" t="s">
        <v>18</v>
      </c>
      <c r="E15" s="6" t="s">
        <v>674</v>
      </c>
      <c r="F15" s="6" t="s">
        <v>675</v>
      </c>
      <c r="G15" s="6" t="s">
        <v>676</v>
      </c>
      <c r="H15" s="6"/>
    </row>
    <row r="16" spans="1:8" ht="34.5" customHeight="1" x14ac:dyDescent="0.3">
      <c r="A16" s="8">
        <v>17</v>
      </c>
      <c r="B16" s="1">
        <v>15</v>
      </c>
      <c r="C16" s="4" t="s">
        <v>611</v>
      </c>
      <c r="D16" s="2" t="s">
        <v>19</v>
      </c>
      <c r="E16" s="6" t="s">
        <v>677</v>
      </c>
      <c r="F16" s="6" t="s">
        <v>678</v>
      </c>
      <c r="G16" s="6" t="s">
        <v>679</v>
      </c>
      <c r="H16" s="6"/>
    </row>
    <row r="17" spans="1:8" ht="34.5" customHeight="1" x14ac:dyDescent="0.3">
      <c r="A17" s="8">
        <v>18</v>
      </c>
      <c r="B17" s="1">
        <v>16</v>
      </c>
      <c r="C17" s="4" t="s">
        <v>611</v>
      </c>
      <c r="D17" s="2" t="s">
        <v>20</v>
      </c>
      <c r="E17" s="6" t="s">
        <v>680</v>
      </c>
      <c r="F17" s="6" t="s">
        <v>681</v>
      </c>
      <c r="G17" s="6" t="s">
        <v>682</v>
      </c>
      <c r="H17" s="6"/>
    </row>
    <row r="18" spans="1:8" ht="34.5" customHeight="1" x14ac:dyDescent="0.3">
      <c r="A18" s="8">
        <v>19</v>
      </c>
      <c r="B18" s="1">
        <v>17</v>
      </c>
      <c r="C18" s="4" t="s">
        <v>611</v>
      </c>
      <c r="D18" s="2" t="s">
        <v>21</v>
      </c>
      <c r="E18" s="6" t="s">
        <v>683</v>
      </c>
      <c r="F18" s="6" t="s">
        <v>684</v>
      </c>
      <c r="G18" s="6" t="s">
        <v>685</v>
      </c>
      <c r="H18" s="6"/>
    </row>
    <row r="19" spans="1:8" ht="34.5" customHeight="1" x14ac:dyDescent="0.3">
      <c r="A19" s="8">
        <v>20</v>
      </c>
      <c r="B19" s="1">
        <v>18</v>
      </c>
      <c r="C19" s="4" t="s">
        <v>611</v>
      </c>
      <c r="D19" s="2" t="s">
        <v>22</v>
      </c>
      <c r="E19" s="6" t="s">
        <v>686</v>
      </c>
      <c r="F19" s="6" t="s">
        <v>687</v>
      </c>
      <c r="G19" s="6" t="s">
        <v>688</v>
      </c>
      <c r="H19" s="6"/>
    </row>
    <row r="20" spans="1:8" ht="34.5" customHeight="1" x14ac:dyDescent="0.3">
      <c r="A20" s="8">
        <v>21</v>
      </c>
      <c r="B20" s="1">
        <v>19</v>
      </c>
      <c r="C20" s="4" t="s">
        <v>611</v>
      </c>
      <c r="D20" s="2" t="s">
        <v>23</v>
      </c>
      <c r="E20" s="6" t="s">
        <v>689</v>
      </c>
      <c r="F20" s="6" t="s">
        <v>690</v>
      </c>
      <c r="G20" s="6" t="s">
        <v>691</v>
      </c>
      <c r="H20" s="6"/>
    </row>
    <row r="21" spans="1:8" ht="34.5" customHeight="1" x14ac:dyDescent="0.3">
      <c r="A21" s="8">
        <v>22</v>
      </c>
      <c r="B21" s="1">
        <v>20</v>
      </c>
      <c r="C21" s="4" t="s">
        <v>611</v>
      </c>
      <c r="D21" s="2" t="s">
        <v>24</v>
      </c>
      <c r="E21" s="6" t="s">
        <v>692</v>
      </c>
      <c r="F21" s="6" t="s">
        <v>693</v>
      </c>
      <c r="G21" s="6" t="s">
        <v>694</v>
      </c>
      <c r="H21" s="6"/>
    </row>
    <row r="22" spans="1:8" ht="34.5" customHeight="1" x14ac:dyDescent="0.3">
      <c r="A22" s="8">
        <v>23</v>
      </c>
      <c r="B22" s="1">
        <v>21</v>
      </c>
      <c r="C22" s="4" t="s">
        <v>611</v>
      </c>
      <c r="D22" s="2" t="s">
        <v>25</v>
      </c>
      <c r="E22" s="6" t="s">
        <v>695</v>
      </c>
      <c r="F22" s="6" t="s">
        <v>696</v>
      </c>
      <c r="G22" s="6" t="s">
        <v>697</v>
      </c>
      <c r="H22" s="6"/>
    </row>
    <row r="23" spans="1:8" ht="34.5" customHeight="1" x14ac:dyDescent="0.3">
      <c r="A23" s="8">
        <v>24</v>
      </c>
      <c r="B23" s="1">
        <v>22</v>
      </c>
      <c r="C23" s="4" t="s">
        <v>611</v>
      </c>
      <c r="D23" s="2" t="s">
        <v>26</v>
      </c>
      <c r="E23" s="6" t="s">
        <v>698</v>
      </c>
      <c r="F23" s="6" t="s">
        <v>651</v>
      </c>
      <c r="G23" s="6" t="s">
        <v>699</v>
      </c>
      <c r="H23" s="6"/>
    </row>
    <row r="24" spans="1:8" ht="34.5" customHeight="1" x14ac:dyDescent="0.3">
      <c r="A24" s="8">
        <v>25</v>
      </c>
      <c r="B24" s="5"/>
      <c r="C24" s="3" t="s">
        <v>610</v>
      </c>
      <c r="D24" s="9" t="s">
        <v>0</v>
      </c>
      <c r="E24" s="3" t="s">
        <v>1</v>
      </c>
      <c r="F24" s="3" t="s">
        <v>2</v>
      </c>
      <c r="G24" s="3" t="s">
        <v>3</v>
      </c>
      <c r="H24" s="3" t="s">
        <v>4</v>
      </c>
    </row>
    <row r="25" spans="1:8" ht="34.5" customHeight="1" x14ac:dyDescent="0.3">
      <c r="A25" s="8">
        <v>26</v>
      </c>
      <c r="B25" s="1">
        <v>1</v>
      </c>
      <c r="C25" s="4" t="s">
        <v>612</v>
      </c>
      <c r="D25" s="2" t="s">
        <v>27</v>
      </c>
      <c r="E25" s="6" t="s">
        <v>700</v>
      </c>
      <c r="F25" s="6" t="s">
        <v>701</v>
      </c>
      <c r="G25" s="6" t="s">
        <v>702</v>
      </c>
      <c r="H25" s="6"/>
    </row>
    <row r="26" spans="1:8" ht="34.5" customHeight="1" x14ac:dyDescent="0.3">
      <c r="A26" s="8">
        <v>27</v>
      </c>
      <c r="B26" s="1">
        <v>2</v>
      </c>
      <c r="C26" s="4" t="s">
        <v>612</v>
      </c>
      <c r="D26" s="2" t="s">
        <v>28</v>
      </c>
      <c r="E26" s="6" t="s">
        <v>703</v>
      </c>
      <c r="F26" s="6" t="s">
        <v>704</v>
      </c>
      <c r="G26" s="6" t="s">
        <v>705</v>
      </c>
      <c r="H26" s="6"/>
    </row>
    <row r="27" spans="1:8" ht="34.5" customHeight="1" x14ac:dyDescent="0.3">
      <c r="A27" s="8">
        <v>28</v>
      </c>
      <c r="B27" s="1">
        <v>3</v>
      </c>
      <c r="C27" s="4" t="s">
        <v>612</v>
      </c>
      <c r="D27" s="2" t="s">
        <v>29</v>
      </c>
      <c r="E27" s="11" t="s">
        <v>706</v>
      </c>
      <c r="F27" s="11" t="s">
        <v>707</v>
      </c>
      <c r="G27" s="11" t="s">
        <v>708</v>
      </c>
      <c r="H27" s="7"/>
    </row>
    <row r="28" spans="1:8" ht="34.5" customHeight="1" x14ac:dyDescent="0.3">
      <c r="A28" s="8">
        <v>29</v>
      </c>
      <c r="B28" s="1">
        <v>4</v>
      </c>
      <c r="C28" s="4" t="s">
        <v>612</v>
      </c>
      <c r="D28" s="2" t="s">
        <v>30</v>
      </c>
      <c r="E28" s="11" t="s">
        <v>709</v>
      </c>
      <c r="F28" s="11" t="s">
        <v>710</v>
      </c>
      <c r="G28" s="11" t="s">
        <v>711</v>
      </c>
      <c r="H28" s="7"/>
    </row>
    <row r="29" spans="1:8" ht="34.5" customHeight="1" x14ac:dyDescent="0.3">
      <c r="A29" s="8">
        <v>30</v>
      </c>
      <c r="B29" s="1">
        <v>5</v>
      </c>
      <c r="C29" s="4" t="s">
        <v>612</v>
      </c>
      <c r="D29" s="2" t="s">
        <v>31</v>
      </c>
      <c r="E29" s="11" t="s">
        <v>712</v>
      </c>
      <c r="F29" s="11" t="s">
        <v>713</v>
      </c>
      <c r="G29" s="11" t="s">
        <v>714</v>
      </c>
      <c r="H29" s="7"/>
    </row>
    <row r="30" spans="1:8" ht="34.5" customHeight="1" x14ac:dyDescent="0.3">
      <c r="A30" s="8">
        <v>31</v>
      </c>
      <c r="B30" s="1">
        <v>6</v>
      </c>
      <c r="C30" s="4" t="s">
        <v>612</v>
      </c>
      <c r="D30" s="2" t="s">
        <v>32</v>
      </c>
      <c r="E30" s="11" t="s">
        <v>715</v>
      </c>
      <c r="F30" s="11" t="s">
        <v>716</v>
      </c>
      <c r="G30" s="11" t="s">
        <v>717</v>
      </c>
      <c r="H30" s="7"/>
    </row>
    <row r="31" spans="1:8" ht="34.5" customHeight="1" x14ac:dyDescent="0.3">
      <c r="A31" s="8">
        <v>32</v>
      </c>
      <c r="B31" s="1">
        <v>7</v>
      </c>
      <c r="C31" s="4" t="s">
        <v>612</v>
      </c>
      <c r="D31" s="2" t="s">
        <v>33</v>
      </c>
      <c r="E31" s="11" t="s">
        <v>718</v>
      </c>
      <c r="F31" s="11" t="s">
        <v>719</v>
      </c>
      <c r="G31" s="11" t="s">
        <v>720</v>
      </c>
      <c r="H31" s="7"/>
    </row>
    <row r="32" spans="1:8" ht="34.5" customHeight="1" x14ac:dyDescent="0.3">
      <c r="A32" s="8">
        <v>33</v>
      </c>
      <c r="B32" s="1">
        <v>8</v>
      </c>
      <c r="C32" s="4" t="s">
        <v>612</v>
      </c>
      <c r="D32" s="2" t="s">
        <v>34</v>
      </c>
      <c r="E32" s="11" t="s">
        <v>721</v>
      </c>
      <c r="F32" s="11" t="s">
        <v>722</v>
      </c>
      <c r="G32" s="11" t="s">
        <v>723</v>
      </c>
      <c r="H32" s="7"/>
    </row>
    <row r="33" spans="1:8" ht="34.5" customHeight="1" x14ac:dyDescent="0.3">
      <c r="A33" s="8">
        <v>34</v>
      </c>
      <c r="B33" s="1">
        <v>9</v>
      </c>
      <c r="C33" s="4" t="s">
        <v>612</v>
      </c>
      <c r="D33" s="2" t="s">
        <v>35</v>
      </c>
      <c r="E33" s="11" t="s">
        <v>724</v>
      </c>
      <c r="F33" s="11" t="s">
        <v>725</v>
      </c>
      <c r="G33" s="11" t="s">
        <v>726</v>
      </c>
      <c r="H33" s="7"/>
    </row>
    <row r="34" spans="1:8" ht="34.5" customHeight="1" x14ac:dyDescent="0.3">
      <c r="A34" s="8">
        <v>35</v>
      </c>
      <c r="B34" s="1">
        <v>10</v>
      </c>
      <c r="C34" s="4" t="s">
        <v>612</v>
      </c>
      <c r="D34" s="2" t="s">
        <v>36</v>
      </c>
      <c r="E34" s="11" t="s">
        <v>727</v>
      </c>
      <c r="F34" s="11" t="s">
        <v>728</v>
      </c>
      <c r="G34" s="11" t="s">
        <v>729</v>
      </c>
      <c r="H34" s="7"/>
    </row>
    <row r="35" spans="1:8" ht="34.5" customHeight="1" x14ac:dyDescent="0.3">
      <c r="A35" s="8">
        <v>36</v>
      </c>
      <c r="B35" s="1">
        <v>11</v>
      </c>
      <c r="C35" s="4" t="s">
        <v>612</v>
      </c>
      <c r="D35" s="2" t="s">
        <v>37</v>
      </c>
      <c r="E35" s="11" t="s">
        <v>730</v>
      </c>
      <c r="F35" s="11" t="s">
        <v>731</v>
      </c>
      <c r="G35" s="11" t="s">
        <v>732</v>
      </c>
      <c r="H35" s="7"/>
    </row>
    <row r="36" spans="1:8" ht="34.5" customHeight="1" x14ac:dyDescent="0.3">
      <c r="A36" s="8">
        <v>37</v>
      </c>
      <c r="B36" s="1">
        <v>12</v>
      </c>
      <c r="C36" s="4" t="s">
        <v>612</v>
      </c>
      <c r="D36" s="2" t="s">
        <v>38</v>
      </c>
      <c r="E36" s="11" t="s">
        <v>733</v>
      </c>
      <c r="F36" s="11" t="s">
        <v>734</v>
      </c>
      <c r="G36" s="11" t="s">
        <v>735</v>
      </c>
      <c r="H36" s="7"/>
    </row>
    <row r="37" spans="1:8" ht="34.5" customHeight="1" x14ac:dyDescent="0.3">
      <c r="A37" s="8">
        <v>38</v>
      </c>
      <c r="B37" s="1">
        <v>13</v>
      </c>
      <c r="C37" s="4" t="s">
        <v>612</v>
      </c>
      <c r="D37" s="2" t="s">
        <v>39</v>
      </c>
      <c r="E37" s="11" t="s">
        <v>736</v>
      </c>
      <c r="F37" s="11" t="s">
        <v>737</v>
      </c>
      <c r="G37" s="11" t="s">
        <v>738</v>
      </c>
      <c r="H37" s="7"/>
    </row>
    <row r="38" spans="1:8" ht="34.5" customHeight="1" x14ac:dyDescent="0.3">
      <c r="A38" s="8">
        <v>39</v>
      </c>
      <c r="B38" s="1">
        <v>14</v>
      </c>
      <c r="C38" s="4" t="s">
        <v>612</v>
      </c>
      <c r="D38" s="2" t="s">
        <v>40</v>
      </c>
      <c r="E38" s="11" t="s">
        <v>739</v>
      </c>
      <c r="F38" s="11" t="s">
        <v>740</v>
      </c>
      <c r="G38" s="11" t="s">
        <v>702</v>
      </c>
      <c r="H38" s="7"/>
    </row>
    <row r="39" spans="1:8" ht="34.5" customHeight="1" x14ac:dyDescent="0.3">
      <c r="A39" s="8">
        <v>40</v>
      </c>
      <c r="B39" s="1">
        <v>15</v>
      </c>
      <c r="C39" s="4" t="s">
        <v>612</v>
      </c>
      <c r="D39" s="2" t="s">
        <v>41</v>
      </c>
      <c r="E39" s="11" t="s">
        <v>741</v>
      </c>
      <c r="F39" s="11" t="s">
        <v>742</v>
      </c>
      <c r="G39" s="11" t="s">
        <v>743</v>
      </c>
      <c r="H39" s="7"/>
    </row>
    <row r="40" spans="1:8" ht="34.5" customHeight="1" x14ac:dyDescent="0.3">
      <c r="A40" s="8">
        <v>41</v>
      </c>
      <c r="B40" s="1">
        <v>16</v>
      </c>
      <c r="C40" s="4" t="s">
        <v>612</v>
      </c>
      <c r="D40" s="2" t="s">
        <v>42</v>
      </c>
      <c r="E40" s="11" t="s">
        <v>744</v>
      </c>
      <c r="F40" s="11" t="s">
        <v>745</v>
      </c>
      <c r="G40" s="11" t="s">
        <v>746</v>
      </c>
      <c r="H40" s="7"/>
    </row>
    <row r="41" spans="1:8" ht="34.5" customHeight="1" x14ac:dyDescent="0.3">
      <c r="A41" s="8">
        <v>42</v>
      </c>
      <c r="B41" s="1">
        <v>17</v>
      </c>
      <c r="C41" s="4" t="s">
        <v>612</v>
      </c>
      <c r="D41" s="2" t="s">
        <v>43</v>
      </c>
      <c r="E41" s="11" t="s">
        <v>747</v>
      </c>
      <c r="F41" s="11" t="s">
        <v>748</v>
      </c>
      <c r="G41" s="11" t="s">
        <v>749</v>
      </c>
      <c r="H41" s="7"/>
    </row>
    <row r="42" spans="1:8" ht="34.5" customHeight="1" x14ac:dyDescent="0.3">
      <c r="A42" s="8">
        <v>43</v>
      </c>
      <c r="B42" s="1">
        <v>18</v>
      </c>
      <c r="C42" s="4" t="s">
        <v>612</v>
      </c>
      <c r="D42" s="2" t="s">
        <v>44</v>
      </c>
      <c r="E42" s="11" t="s">
        <v>750</v>
      </c>
      <c r="F42" s="11" t="s">
        <v>751</v>
      </c>
      <c r="G42" s="11" t="s">
        <v>752</v>
      </c>
      <c r="H42" s="7"/>
    </row>
    <row r="43" spans="1:8" ht="34.5" customHeight="1" x14ac:dyDescent="0.3">
      <c r="A43" s="8">
        <v>44</v>
      </c>
      <c r="B43" s="1">
        <v>19</v>
      </c>
      <c r="C43" s="4" t="s">
        <v>612</v>
      </c>
      <c r="D43" s="2" t="s">
        <v>45</v>
      </c>
      <c r="E43" s="11" t="s">
        <v>753</v>
      </c>
      <c r="F43" s="11" t="s">
        <v>754</v>
      </c>
      <c r="G43" s="11" t="s">
        <v>755</v>
      </c>
      <c r="H43" s="7"/>
    </row>
    <row r="44" spans="1:8" ht="34.5" customHeight="1" x14ac:dyDescent="0.3">
      <c r="A44" s="8">
        <v>45</v>
      </c>
      <c r="B44" s="1">
        <v>20</v>
      </c>
      <c r="C44" s="4" t="s">
        <v>612</v>
      </c>
      <c r="D44" s="2" t="s">
        <v>46</v>
      </c>
      <c r="E44" s="11" t="s">
        <v>756</v>
      </c>
      <c r="F44" s="11" t="s">
        <v>757</v>
      </c>
      <c r="G44" s="11" t="s">
        <v>758</v>
      </c>
      <c r="H44" s="7"/>
    </row>
    <row r="45" spans="1:8" ht="34.5" customHeight="1" x14ac:dyDescent="0.3">
      <c r="A45" s="8">
        <v>46</v>
      </c>
      <c r="B45" s="1">
        <v>21</v>
      </c>
      <c r="C45" s="4" t="s">
        <v>612</v>
      </c>
      <c r="D45" s="2" t="s">
        <v>47</v>
      </c>
      <c r="E45" s="11" t="s">
        <v>759</v>
      </c>
      <c r="F45" s="11" t="s">
        <v>760</v>
      </c>
      <c r="G45" s="11" t="s">
        <v>761</v>
      </c>
      <c r="H45" s="7"/>
    </row>
    <row r="46" spans="1:8" ht="34.5" customHeight="1" x14ac:dyDescent="0.3">
      <c r="A46" s="8">
        <v>47</v>
      </c>
      <c r="B46" s="1">
        <v>22</v>
      </c>
      <c r="C46" s="4" t="s">
        <v>612</v>
      </c>
      <c r="D46" s="2" t="s">
        <v>48</v>
      </c>
      <c r="E46" s="11" t="s">
        <v>762</v>
      </c>
      <c r="F46" s="11" t="s">
        <v>716</v>
      </c>
      <c r="G46" s="11" t="s">
        <v>763</v>
      </c>
      <c r="H46" s="7"/>
    </row>
    <row r="47" spans="1:8" ht="34.5" customHeight="1" x14ac:dyDescent="0.3">
      <c r="A47" s="8">
        <v>48</v>
      </c>
      <c r="B47" s="5"/>
      <c r="C47" s="3" t="s">
        <v>610</v>
      </c>
      <c r="D47" s="9" t="s">
        <v>0</v>
      </c>
      <c r="E47" s="3" t="s">
        <v>1</v>
      </c>
      <c r="F47" s="3" t="s">
        <v>2</v>
      </c>
      <c r="G47" s="3" t="s">
        <v>3</v>
      </c>
      <c r="H47" s="3" t="s">
        <v>4</v>
      </c>
    </row>
    <row r="48" spans="1:8" ht="34.5" customHeight="1" x14ac:dyDescent="0.3">
      <c r="A48" s="8">
        <v>49</v>
      </c>
      <c r="B48" s="1">
        <v>1</v>
      </c>
      <c r="C48" s="4" t="s">
        <v>613</v>
      </c>
      <c r="D48" s="2" t="s">
        <v>49</v>
      </c>
      <c r="E48" s="11" t="s">
        <v>764</v>
      </c>
      <c r="F48" s="11" t="s">
        <v>765</v>
      </c>
      <c r="G48" s="11" t="s">
        <v>766</v>
      </c>
      <c r="H48" s="7"/>
    </row>
    <row r="49" spans="1:8" ht="34.5" customHeight="1" x14ac:dyDescent="0.3">
      <c r="A49" s="8">
        <v>50</v>
      </c>
      <c r="B49" s="1">
        <v>2</v>
      </c>
      <c r="C49" s="4" t="s">
        <v>613</v>
      </c>
      <c r="D49" s="2" t="s">
        <v>50</v>
      </c>
      <c r="E49" s="11" t="s">
        <v>767</v>
      </c>
      <c r="F49" s="11" t="s">
        <v>768</v>
      </c>
      <c r="G49" s="11" t="s">
        <v>769</v>
      </c>
      <c r="H49" s="7"/>
    </row>
    <row r="50" spans="1:8" ht="34.5" customHeight="1" x14ac:dyDescent="0.3">
      <c r="A50" s="8">
        <v>51</v>
      </c>
      <c r="B50" s="1">
        <v>3</v>
      </c>
      <c r="C50" s="4" t="s">
        <v>613</v>
      </c>
      <c r="D50" s="2" t="s">
        <v>51</v>
      </c>
      <c r="E50" s="11" t="s">
        <v>770</v>
      </c>
      <c r="F50" s="11" t="s">
        <v>771</v>
      </c>
      <c r="G50" s="11" t="s">
        <v>772</v>
      </c>
      <c r="H50" s="7"/>
    </row>
    <row r="51" spans="1:8" ht="34.5" customHeight="1" x14ac:dyDescent="0.3">
      <c r="A51" s="8">
        <v>52</v>
      </c>
      <c r="B51" s="1">
        <v>4</v>
      </c>
      <c r="C51" s="4" t="s">
        <v>613</v>
      </c>
      <c r="D51" s="2" t="s">
        <v>52</v>
      </c>
      <c r="E51" s="11" t="s">
        <v>773</v>
      </c>
      <c r="F51" s="11" t="s">
        <v>774</v>
      </c>
      <c r="G51" s="11" t="s">
        <v>775</v>
      </c>
      <c r="H51" s="7"/>
    </row>
    <row r="52" spans="1:8" ht="34.5" customHeight="1" x14ac:dyDescent="0.3">
      <c r="A52" s="8">
        <v>53</v>
      </c>
      <c r="B52" s="1">
        <v>5</v>
      </c>
      <c r="C52" s="4" t="s">
        <v>613</v>
      </c>
      <c r="D52" s="2" t="s">
        <v>53</v>
      </c>
      <c r="E52" s="11" t="s">
        <v>776</v>
      </c>
      <c r="F52" s="11" t="s">
        <v>777</v>
      </c>
      <c r="G52" s="11" t="s">
        <v>778</v>
      </c>
      <c r="H52" s="7"/>
    </row>
    <row r="53" spans="1:8" ht="34.5" customHeight="1" x14ac:dyDescent="0.3">
      <c r="A53" s="8">
        <v>54</v>
      </c>
      <c r="B53" s="1">
        <v>6</v>
      </c>
      <c r="C53" s="4" t="s">
        <v>613</v>
      </c>
      <c r="D53" s="2" t="s">
        <v>54</v>
      </c>
      <c r="E53" s="11" t="s">
        <v>779</v>
      </c>
      <c r="F53" s="11" t="s">
        <v>780</v>
      </c>
      <c r="G53" s="11" t="s">
        <v>781</v>
      </c>
      <c r="H53" s="7"/>
    </row>
    <row r="54" spans="1:8" ht="34.5" customHeight="1" x14ac:dyDescent="0.3">
      <c r="A54" s="8">
        <v>55</v>
      </c>
      <c r="B54" s="1">
        <v>7</v>
      </c>
      <c r="C54" s="4" t="s">
        <v>613</v>
      </c>
      <c r="D54" s="2" t="s">
        <v>55</v>
      </c>
      <c r="E54" s="11" t="s">
        <v>782</v>
      </c>
      <c r="F54" s="11" t="s">
        <v>783</v>
      </c>
      <c r="G54" s="11" t="s">
        <v>784</v>
      </c>
      <c r="H54" s="7"/>
    </row>
    <row r="55" spans="1:8" ht="34.5" customHeight="1" x14ac:dyDescent="0.3">
      <c r="A55" s="8">
        <v>56</v>
      </c>
      <c r="B55" s="1">
        <v>8</v>
      </c>
      <c r="C55" s="4" t="s">
        <v>613</v>
      </c>
      <c r="D55" s="2" t="s">
        <v>56</v>
      </c>
      <c r="E55" s="11" t="s">
        <v>785</v>
      </c>
      <c r="F55" s="11" t="s">
        <v>786</v>
      </c>
      <c r="G55" s="11" t="s">
        <v>738</v>
      </c>
      <c r="H55" s="7"/>
    </row>
    <row r="56" spans="1:8" ht="34.5" customHeight="1" x14ac:dyDescent="0.3">
      <c r="A56" s="8">
        <v>57</v>
      </c>
      <c r="B56" s="1">
        <v>9</v>
      </c>
      <c r="C56" s="4" t="s">
        <v>613</v>
      </c>
      <c r="D56" s="2" t="s">
        <v>57</v>
      </c>
      <c r="E56" s="11" t="s">
        <v>787</v>
      </c>
      <c r="F56" s="11" t="s">
        <v>788</v>
      </c>
      <c r="G56" s="11" t="s">
        <v>789</v>
      </c>
      <c r="H56" s="7"/>
    </row>
    <row r="57" spans="1:8" ht="34.5" customHeight="1" x14ac:dyDescent="0.3">
      <c r="A57" s="8">
        <v>58</v>
      </c>
      <c r="B57" s="1">
        <v>10</v>
      </c>
      <c r="C57" s="4" t="s">
        <v>613</v>
      </c>
      <c r="D57" s="2" t="s">
        <v>58</v>
      </c>
      <c r="E57" s="11" t="s">
        <v>790</v>
      </c>
      <c r="F57" s="11" t="s">
        <v>791</v>
      </c>
      <c r="G57" s="11" t="s">
        <v>792</v>
      </c>
      <c r="H57" s="7"/>
    </row>
    <row r="58" spans="1:8" ht="34.5" customHeight="1" x14ac:dyDescent="0.3">
      <c r="A58" s="8">
        <v>59</v>
      </c>
      <c r="B58" s="1">
        <v>11</v>
      </c>
      <c r="C58" s="4" t="s">
        <v>613</v>
      </c>
      <c r="D58" s="2" t="s">
        <v>59</v>
      </c>
      <c r="E58" s="11" t="s">
        <v>793</v>
      </c>
      <c r="F58" s="11" t="s">
        <v>794</v>
      </c>
      <c r="G58" s="11" t="s">
        <v>795</v>
      </c>
      <c r="H58" s="7"/>
    </row>
    <row r="59" spans="1:8" ht="34.5" customHeight="1" x14ac:dyDescent="0.3">
      <c r="A59" s="8">
        <v>60</v>
      </c>
      <c r="B59" s="1">
        <v>12</v>
      </c>
      <c r="C59" s="4" t="s">
        <v>613</v>
      </c>
      <c r="D59" s="2" t="s">
        <v>60</v>
      </c>
      <c r="E59" s="11" t="s">
        <v>796</v>
      </c>
      <c r="F59" s="11" t="s">
        <v>797</v>
      </c>
      <c r="G59" s="11" t="s">
        <v>798</v>
      </c>
      <c r="H59" s="7"/>
    </row>
    <row r="60" spans="1:8" ht="34.5" customHeight="1" x14ac:dyDescent="0.3">
      <c r="A60" s="8">
        <v>61</v>
      </c>
      <c r="B60" s="1">
        <v>13</v>
      </c>
      <c r="C60" s="4" t="s">
        <v>613</v>
      </c>
      <c r="D60" s="2" t="s">
        <v>61</v>
      </c>
      <c r="E60" s="11" t="s">
        <v>799</v>
      </c>
      <c r="F60" s="11" t="s">
        <v>800</v>
      </c>
      <c r="G60" s="11" t="s">
        <v>801</v>
      </c>
      <c r="H60" s="7"/>
    </row>
    <row r="61" spans="1:8" ht="34.5" customHeight="1" x14ac:dyDescent="0.3">
      <c r="A61" s="8">
        <v>62</v>
      </c>
      <c r="B61" s="1">
        <v>14</v>
      </c>
      <c r="C61" s="4" t="s">
        <v>613</v>
      </c>
      <c r="D61" s="2" t="s">
        <v>62</v>
      </c>
      <c r="E61" s="11" t="s">
        <v>802</v>
      </c>
      <c r="F61" s="11" t="s">
        <v>803</v>
      </c>
      <c r="G61" s="11" t="s">
        <v>804</v>
      </c>
      <c r="H61" s="7"/>
    </row>
    <row r="62" spans="1:8" ht="34.5" customHeight="1" x14ac:dyDescent="0.3">
      <c r="A62" s="8">
        <v>63</v>
      </c>
      <c r="B62" s="1">
        <v>15</v>
      </c>
      <c r="C62" s="4" t="s">
        <v>613</v>
      </c>
      <c r="D62" s="2" t="s">
        <v>63</v>
      </c>
      <c r="E62" s="11" t="s">
        <v>805</v>
      </c>
      <c r="F62" s="11" t="s">
        <v>806</v>
      </c>
      <c r="G62" s="11" t="s">
        <v>795</v>
      </c>
      <c r="H62" s="7"/>
    </row>
    <row r="63" spans="1:8" ht="34.5" customHeight="1" x14ac:dyDescent="0.3">
      <c r="A63" s="8">
        <v>64</v>
      </c>
      <c r="B63" s="1">
        <v>16</v>
      </c>
      <c r="C63" s="4" t="s">
        <v>613</v>
      </c>
      <c r="D63" s="2" t="s">
        <v>64</v>
      </c>
      <c r="E63" s="11" t="s">
        <v>807</v>
      </c>
      <c r="F63" s="11" t="s">
        <v>808</v>
      </c>
      <c r="G63" s="11" t="s">
        <v>809</v>
      </c>
      <c r="H63" s="7"/>
    </row>
    <row r="64" spans="1:8" ht="34.5" customHeight="1" x14ac:dyDescent="0.3">
      <c r="A64" s="8">
        <v>65</v>
      </c>
      <c r="B64" s="1">
        <v>17</v>
      </c>
      <c r="C64" s="4" t="s">
        <v>613</v>
      </c>
      <c r="D64" s="2" t="s">
        <v>65</v>
      </c>
      <c r="E64" s="11" t="s">
        <v>810</v>
      </c>
      <c r="F64" s="11" t="s">
        <v>811</v>
      </c>
      <c r="G64" s="11" t="s">
        <v>812</v>
      </c>
      <c r="H64" s="7"/>
    </row>
    <row r="65" spans="1:8" ht="34.5" customHeight="1" x14ac:dyDescent="0.3">
      <c r="A65" s="8">
        <v>66</v>
      </c>
      <c r="B65" s="1">
        <v>18</v>
      </c>
      <c r="C65" s="4" t="s">
        <v>613</v>
      </c>
      <c r="D65" s="2" t="s">
        <v>66</v>
      </c>
      <c r="E65" s="11" t="s">
        <v>813</v>
      </c>
      <c r="F65" s="11" t="s">
        <v>814</v>
      </c>
      <c r="G65" s="11" t="s">
        <v>815</v>
      </c>
      <c r="H65" s="7"/>
    </row>
    <row r="66" spans="1:8" ht="34.5" customHeight="1" x14ac:dyDescent="0.3">
      <c r="A66" s="8">
        <v>67</v>
      </c>
      <c r="B66" s="1">
        <v>19</v>
      </c>
      <c r="C66" s="4" t="s">
        <v>613</v>
      </c>
      <c r="D66" s="2" t="s">
        <v>67</v>
      </c>
      <c r="E66" s="11" t="s">
        <v>816</v>
      </c>
      <c r="F66" s="11" t="s">
        <v>817</v>
      </c>
      <c r="G66" s="11" t="s">
        <v>818</v>
      </c>
      <c r="H66" s="7"/>
    </row>
    <row r="67" spans="1:8" ht="34.5" customHeight="1" x14ac:dyDescent="0.3">
      <c r="A67" s="8">
        <v>68</v>
      </c>
      <c r="B67" s="1">
        <v>20</v>
      </c>
      <c r="C67" s="4" t="s">
        <v>613</v>
      </c>
      <c r="D67" s="2" t="s">
        <v>68</v>
      </c>
      <c r="E67" s="11" t="s">
        <v>819</v>
      </c>
      <c r="F67" s="11" t="s">
        <v>722</v>
      </c>
      <c r="G67" s="11" t="s">
        <v>820</v>
      </c>
      <c r="H67" s="7"/>
    </row>
    <row r="68" spans="1:8" ht="34.5" customHeight="1" x14ac:dyDescent="0.3">
      <c r="A68" s="8">
        <v>69</v>
      </c>
      <c r="B68" s="1">
        <v>21</v>
      </c>
      <c r="C68" s="4" t="s">
        <v>613</v>
      </c>
      <c r="D68" s="2" t="s">
        <v>69</v>
      </c>
      <c r="E68" s="11" t="s">
        <v>821</v>
      </c>
      <c r="F68" s="11" t="s">
        <v>822</v>
      </c>
      <c r="G68" s="11" t="s">
        <v>823</v>
      </c>
      <c r="H68" s="7"/>
    </row>
    <row r="69" spans="1:8" ht="34.5" customHeight="1" x14ac:dyDescent="0.3">
      <c r="A69" s="8">
        <v>70</v>
      </c>
      <c r="B69" s="1">
        <v>22</v>
      </c>
      <c r="C69" s="4" t="s">
        <v>613</v>
      </c>
      <c r="D69" s="2" t="s">
        <v>70</v>
      </c>
      <c r="E69" s="11" t="s">
        <v>824</v>
      </c>
      <c r="F69" s="11" t="s">
        <v>825</v>
      </c>
      <c r="G69" s="11" t="s">
        <v>826</v>
      </c>
      <c r="H69" s="7"/>
    </row>
    <row r="70" spans="1:8" ht="34.5" customHeight="1" x14ac:dyDescent="0.3">
      <c r="A70" s="8">
        <v>71</v>
      </c>
      <c r="B70" s="5"/>
      <c r="C70" s="3" t="s">
        <v>610</v>
      </c>
      <c r="D70" s="9" t="s">
        <v>0</v>
      </c>
      <c r="E70" s="3" t="s">
        <v>1</v>
      </c>
      <c r="F70" s="3" t="s">
        <v>2</v>
      </c>
      <c r="G70" s="3" t="s">
        <v>3</v>
      </c>
      <c r="H70" s="3" t="s">
        <v>4</v>
      </c>
    </row>
    <row r="71" spans="1:8" ht="34.5" customHeight="1" x14ac:dyDescent="0.3">
      <c r="A71" s="8">
        <v>72</v>
      </c>
      <c r="B71" s="1">
        <v>1</v>
      </c>
      <c r="C71" s="4" t="s">
        <v>614</v>
      </c>
      <c r="D71" s="2" t="s">
        <v>71</v>
      </c>
      <c r="E71" s="11" t="s">
        <v>827</v>
      </c>
      <c r="F71" s="11" t="s">
        <v>828</v>
      </c>
      <c r="G71" s="11" t="s">
        <v>829</v>
      </c>
      <c r="H71" s="7"/>
    </row>
    <row r="72" spans="1:8" ht="34.5" customHeight="1" x14ac:dyDescent="0.3">
      <c r="A72" s="8">
        <v>73</v>
      </c>
      <c r="B72" s="1">
        <v>2</v>
      </c>
      <c r="C72" s="4" t="s">
        <v>614</v>
      </c>
      <c r="D72" s="2" t="s">
        <v>72</v>
      </c>
      <c r="E72" s="11" t="s">
        <v>830</v>
      </c>
      <c r="F72" s="11" t="s">
        <v>831</v>
      </c>
      <c r="G72" s="11" t="s">
        <v>832</v>
      </c>
      <c r="H72" s="7"/>
    </row>
    <row r="73" spans="1:8" ht="34.5" customHeight="1" x14ac:dyDescent="0.3">
      <c r="A73" s="8">
        <v>74</v>
      </c>
      <c r="B73" s="1">
        <v>3</v>
      </c>
      <c r="C73" s="4" t="s">
        <v>614</v>
      </c>
      <c r="D73" s="2" t="s">
        <v>73</v>
      </c>
      <c r="E73" s="11" t="s">
        <v>833</v>
      </c>
      <c r="F73" s="11" t="s">
        <v>834</v>
      </c>
      <c r="G73" s="11" t="s">
        <v>835</v>
      </c>
      <c r="H73" s="7"/>
    </row>
    <row r="74" spans="1:8" ht="34.5" customHeight="1" x14ac:dyDescent="0.3">
      <c r="A74" s="8">
        <v>75</v>
      </c>
      <c r="B74" s="1">
        <v>4</v>
      </c>
      <c r="C74" s="4" t="s">
        <v>614</v>
      </c>
      <c r="D74" s="2" t="s">
        <v>74</v>
      </c>
      <c r="E74" s="11" t="s">
        <v>836</v>
      </c>
      <c r="F74" s="11" t="s">
        <v>768</v>
      </c>
      <c r="G74" s="11" t="s">
        <v>837</v>
      </c>
      <c r="H74" s="7"/>
    </row>
    <row r="75" spans="1:8" ht="34.5" customHeight="1" x14ac:dyDescent="0.3">
      <c r="A75" s="8">
        <v>76</v>
      </c>
      <c r="B75" s="1">
        <v>5</v>
      </c>
      <c r="C75" s="4" t="s">
        <v>614</v>
      </c>
      <c r="D75" s="2" t="s">
        <v>75</v>
      </c>
      <c r="E75" s="11" t="s">
        <v>838</v>
      </c>
      <c r="F75" s="11" t="s">
        <v>839</v>
      </c>
      <c r="G75" s="11" t="s">
        <v>840</v>
      </c>
      <c r="H75" s="7"/>
    </row>
    <row r="76" spans="1:8" ht="34.5" customHeight="1" x14ac:dyDescent="0.3">
      <c r="A76" s="8">
        <v>77</v>
      </c>
      <c r="B76" s="1">
        <v>6</v>
      </c>
      <c r="C76" s="4" t="s">
        <v>614</v>
      </c>
      <c r="D76" s="2" t="s">
        <v>76</v>
      </c>
      <c r="E76" s="11" t="s">
        <v>841</v>
      </c>
      <c r="F76" s="11" t="s">
        <v>842</v>
      </c>
      <c r="G76" s="11" t="s">
        <v>843</v>
      </c>
      <c r="H76" s="7"/>
    </row>
    <row r="77" spans="1:8" ht="34.5" customHeight="1" x14ac:dyDescent="0.3">
      <c r="A77" s="8">
        <v>78</v>
      </c>
      <c r="B77" s="1">
        <v>7</v>
      </c>
      <c r="C77" s="4" t="s">
        <v>614</v>
      </c>
      <c r="D77" s="2" t="s">
        <v>77</v>
      </c>
      <c r="E77" s="11" t="s">
        <v>844</v>
      </c>
      <c r="F77" s="11" t="s">
        <v>678</v>
      </c>
      <c r="G77" s="11" t="s">
        <v>845</v>
      </c>
      <c r="H77" s="7"/>
    </row>
    <row r="78" spans="1:8" ht="34.5" customHeight="1" x14ac:dyDescent="0.3">
      <c r="A78" s="8">
        <v>79</v>
      </c>
      <c r="B78" s="1">
        <v>8</v>
      </c>
      <c r="C78" s="4" t="s">
        <v>614</v>
      </c>
      <c r="D78" s="2" t="s">
        <v>78</v>
      </c>
      <c r="E78" s="11" t="s">
        <v>846</v>
      </c>
      <c r="F78" s="11" t="s">
        <v>847</v>
      </c>
      <c r="G78" s="11" t="s">
        <v>848</v>
      </c>
      <c r="H78" s="7"/>
    </row>
    <row r="79" spans="1:8" ht="34.5" customHeight="1" x14ac:dyDescent="0.3">
      <c r="A79" s="8">
        <v>80</v>
      </c>
      <c r="B79" s="1">
        <v>9</v>
      </c>
      <c r="C79" s="4" t="s">
        <v>614</v>
      </c>
      <c r="D79" s="2" t="s">
        <v>79</v>
      </c>
      <c r="E79" s="11" t="s">
        <v>849</v>
      </c>
      <c r="F79" s="11" t="s">
        <v>850</v>
      </c>
      <c r="G79" s="11" t="s">
        <v>851</v>
      </c>
      <c r="H79" s="7"/>
    </row>
    <row r="80" spans="1:8" ht="34.5" customHeight="1" x14ac:dyDescent="0.3">
      <c r="A80" s="8">
        <v>81</v>
      </c>
      <c r="B80" s="1">
        <v>10</v>
      </c>
      <c r="C80" s="4" t="s">
        <v>614</v>
      </c>
      <c r="D80" s="2" t="s">
        <v>80</v>
      </c>
      <c r="E80" s="11" t="s">
        <v>852</v>
      </c>
      <c r="F80" s="11" t="s">
        <v>853</v>
      </c>
      <c r="G80" s="11" t="s">
        <v>854</v>
      </c>
      <c r="H80" s="7"/>
    </row>
    <row r="81" spans="1:8" ht="34.5" customHeight="1" x14ac:dyDescent="0.3">
      <c r="A81" s="8">
        <v>82</v>
      </c>
      <c r="B81" s="1">
        <v>11</v>
      </c>
      <c r="C81" s="4" t="s">
        <v>614</v>
      </c>
      <c r="D81" s="2" t="s">
        <v>81</v>
      </c>
      <c r="E81" s="11" t="s">
        <v>855</v>
      </c>
      <c r="F81" s="11" t="s">
        <v>856</v>
      </c>
      <c r="G81" s="11" t="s">
        <v>857</v>
      </c>
      <c r="H81" s="7"/>
    </row>
    <row r="82" spans="1:8" ht="34.5" customHeight="1" x14ac:dyDescent="0.3">
      <c r="A82" s="8">
        <v>83</v>
      </c>
      <c r="B82" s="1">
        <v>12</v>
      </c>
      <c r="C82" s="4" t="s">
        <v>614</v>
      </c>
      <c r="D82" s="2" t="s">
        <v>82</v>
      </c>
      <c r="E82" s="11" t="s">
        <v>858</v>
      </c>
      <c r="F82" s="11" t="s">
        <v>859</v>
      </c>
      <c r="G82" s="11" t="s">
        <v>769</v>
      </c>
      <c r="H82" s="7"/>
    </row>
    <row r="83" spans="1:8" ht="34.5" customHeight="1" x14ac:dyDescent="0.3">
      <c r="A83" s="8">
        <v>84</v>
      </c>
      <c r="B83" s="1">
        <v>13</v>
      </c>
      <c r="C83" s="4" t="s">
        <v>614</v>
      </c>
      <c r="D83" s="2" t="s">
        <v>83</v>
      </c>
      <c r="E83" s="11" t="s">
        <v>860</v>
      </c>
      <c r="F83" s="11" t="s">
        <v>861</v>
      </c>
      <c r="G83" s="11" t="s">
        <v>862</v>
      </c>
      <c r="H83" s="7"/>
    </row>
    <row r="84" spans="1:8" ht="34.5" customHeight="1" x14ac:dyDescent="0.3">
      <c r="A84" s="8">
        <v>85</v>
      </c>
      <c r="B84" s="1">
        <v>14</v>
      </c>
      <c r="C84" s="4" t="s">
        <v>614</v>
      </c>
      <c r="D84" s="2" t="s">
        <v>84</v>
      </c>
      <c r="E84" s="11" t="s">
        <v>863</v>
      </c>
      <c r="F84" s="11" t="s">
        <v>864</v>
      </c>
      <c r="G84" s="11" t="s">
        <v>865</v>
      </c>
      <c r="H84" s="7"/>
    </row>
    <row r="85" spans="1:8" ht="34.5" customHeight="1" x14ac:dyDescent="0.3">
      <c r="A85" s="8">
        <v>86</v>
      </c>
      <c r="B85" s="1">
        <v>15</v>
      </c>
      <c r="C85" s="4" t="s">
        <v>614</v>
      </c>
      <c r="D85" s="2" t="s">
        <v>85</v>
      </c>
      <c r="E85" s="11" t="s">
        <v>866</v>
      </c>
      <c r="F85" s="11" t="s">
        <v>853</v>
      </c>
      <c r="G85" s="11" t="s">
        <v>867</v>
      </c>
      <c r="H85" s="7"/>
    </row>
    <row r="86" spans="1:8" ht="34.5" customHeight="1" x14ac:dyDescent="0.3">
      <c r="A86" s="8">
        <v>87</v>
      </c>
      <c r="B86" s="1">
        <v>16</v>
      </c>
      <c r="C86" s="4" t="s">
        <v>614</v>
      </c>
      <c r="D86" s="2" t="s">
        <v>86</v>
      </c>
      <c r="E86" s="11" t="s">
        <v>868</v>
      </c>
      <c r="F86" s="11" t="s">
        <v>869</v>
      </c>
      <c r="G86" s="11" t="s">
        <v>870</v>
      </c>
      <c r="H86" s="7"/>
    </row>
    <row r="87" spans="1:8" ht="34.5" customHeight="1" x14ac:dyDescent="0.3">
      <c r="A87" s="8">
        <v>88</v>
      </c>
      <c r="B87" s="1">
        <v>17</v>
      </c>
      <c r="C87" s="4" t="s">
        <v>614</v>
      </c>
      <c r="D87" s="2" t="s">
        <v>87</v>
      </c>
      <c r="E87" s="11" t="s">
        <v>871</v>
      </c>
      <c r="F87" s="11" t="s">
        <v>872</v>
      </c>
      <c r="G87" s="11" t="s">
        <v>873</v>
      </c>
      <c r="H87" s="7"/>
    </row>
    <row r="88" spans="1:8" ht="34.5" customHeight="1" x14ac:dyDescent="0.3">
      <c r="A88" s="8">
        <v>89</v>
      </c>
      <c r="B88" s="1">
        <v>18</v>
      </c>
      <c r="C88" s="4" t="s">
        <v>614</v>
      </c>
      <c r="D88" s="2" t="s">
        <v>88</v>
      </c>
      <c r="E88" s="11" t="s">
        <v>874</v>
      </c>
      <c r="F88" s="11" t="s">
        <v>875</v>
      </c>
      <c r="G88" s="11" t="s">
        <v>876</v>
      </c>
      <c r="H88" s="7"/>
    </row>
    <row r="89" spans="1:8" ht="34.5" customHeight="1" x14ac:dyDescent="0.3">
      <c r="A89" s="8">
        <v>90</v>
      </c>
      <c r="B89" s="1">
        <v>19</v>
      </c>
      <c r="C89" s="4" t="s">
        <v>614</v>
      </c>
      <c r="D89" s="2" t="s">
        <v>89</v>
      </c>
      <c r="E89" s="11" t="s">
        <v>877</v>
      </c>
      <c r="F89" s="11" t="s">
        <v>878</v>
      </c>
      <c r="G89" s="11" t="s">
        <v>879</v>
      </c>
      <c r="H89" s="7"/>
    </row>
    <row r="90" spans="1:8" ht="34.5" customHeight="1" x14ac:dyDescent="0.3">
      <c r="A90" s="8">
        <v>91</v>
      </c>
      <c r="B90" s="1">
        <v>20</v>
      </c>
      <c r="C90" s="4" t="s">
        <v>614</v>
      </c>
      <c r="D90" s="2" t="s">
        <v>90</v>
      </c>
      <c r="E90" s="11" t="s">
        <v>880</v>
      </c>
      <c r="F90" s="11" t="s">
        <v>719</v>
      </c>
      <c r="G90" s="11" t="s">
        <v>881</v>
      </c>
      <c r="H90" s="7"/>
    </row>
    <row r="91" spans="1:8" ht="34.5" customHeight="1" x14ac:dyDescent="0.3">
      <c r="A91" s="8">
        <v>92</v>
      </c>
      <c r="B91" s="1">
        <v>21</v>
      </c>
      <c r="C91" s="4" t="s">
        <v>614</v>
      </c>
      <c r="D91" s="2" t="s">
        <v>91</v>
      </c>
      <c r="E91" s="11" t="s">
        <v>882</v>
      </c>
      <c r="F91" s="11" t="s">
        <v>883</v>
      </c>
      <c r="G91" s="11" t="s">
        <v>884</v>
      </c>
      <c r="H91" s="7"/>
    </row>
    <row r="92" spans="1:8" ht="34.5" customHeight="1" x14ac:dyDescent="0.3">
      <c r="A92" s="8">
        <v>93</v>
      </c>
      <c r="B92" s="1">
        <v>22</v>
      </c>
      <c r="C92" s="4" t="s">
        <v>614</v>
      </c>
      <c r="D92" s="2" t="s">
        <v>92</v>
      </c>
      <c r="E92" s="11" t="s">
        <v>885</v>
      </c>
      <c r="F92" s="11" t="s">
        <v>886</v>
      </c>
      <c r="G92" s="11" t="s">
        <v>649</v>
      </c>
      <c r="H92" s="7"/>
    </row>
    <row r="93" spans="1:8" ht="34.5" customHeight="1" x14ac:dyDescent="0.3">
      <c r="A93" s="8">
        <v>94</v>
      </c>
      <c r="B93" s="5"/>
      <c r="C93" s="3" t="s">
        <v>610</v>
      </c>
      <c r="D93" s="9" t="s">
        <v>0</v>
      </c>
      <c r="E93" s="3" t="s">
        <v>1</v>
      </c>
      <c r="F93" s="3" t="s">
        <v>2</v>
      </c>
      <c r="G93" s="3" t="s">
        <v>3</v>
      </c>
      <c r="H93" s="3" t="s">
        <v>4</v>
      </c>
    </row>
    <row r="94" spans="1:8" ht="34.5" customHeight="1" x14ac:dyDescent="0.3">
      <c r="A94" s="8">
        <v>95</v>
      </c>
      <c r="B94" s="1">
        <v>1</v>
      </c>
      <c r="C94" s="4" t="s">
        <v>615</v>
      </c>
      <c r="D94" s="2" t="s">
        <v>93</v>
      </c>
      <c r="E94" s="11" t="s">
        <v>887</v>
      </c>
      <c r="F94" s="11" t="s">
        <v>888</v>
      </c>
      <c r="G94" s="11" t="s">
        <v>763</v>
      </c>
      <c r="H94" s="7"/>
    </row>
    <row r="95" spans="1:8" ht="34.5" customHeight="1" x14ac:dyDescent="0.3">
      <c r="A95" s="8">
        <v>96</v>
      </c>
      <c r="B95" s="1">
        <v>2</v>
      </c>
      <c r="C95" s="4" t="s">
        <v>615</v>
      </c>
      <c r="D95" s="2" t="s">
        <v>94</v>
      </c>
      <c r="E95" s="11" t="s">
        <v>889</v>
      </c>
      <c r="F95" s="11" t="s">
        <v>890</v>
      </c>
      <c r="G95" s="11" t="s">
        <v>891</v>
      </c>
      <c r="H95" s="7"/>
    </row>
    <row r="96" spans="1:8" ht="34.5" customHeight="1" x14ac:dyDescent="0.3">
      <c r="A96" s="8">
        <v>97</v>
      </c>
      <c r="B96" s="1">
        <v>3</v>
      </c>
      <c r="C96" s="4" t="s">
        <v>615</v>
      </c>
      <c r="D96" s="2" t="s">
        <v>95</v>
      </c>
      <c r="E96" s="11" t="s">
        <v>892</v>
      </c>
      <c r="F96" s="11" t="s">
        <v>893</v>
      </c>
      <c r="G96" s="11" t="s">
        <v>894</v>
      </c>
      <c r="H96" s="7"/>
    </row>
    <row r="97" spans="1:8" ht="34.5" customHeight="1" x14ac:dyDescent="0.3">
      <c r="A97" s="8">
        <v>98</v>
      </c>
      <c r="B97" s="1">
        <v>4</v>
      </c>
      <c r="C97" s="4" t="s">
        <v>615</v>
      </c>
      <c r="D97" s="2" t="s">
        <v>96</v>
      </c>
      <c r="E97" s="11" t="s">
        <v>895</v>
      </c>
      <c r="F97" s="11" t="s">
        <v>896</v>
      </c>
      <c r="G97" s="11" t="s">
        <v>897</v>
      </c>
      <c r="H97" s="7"/>
    </row>
    <row r="98" spans="1:8" ht="34.5" customHeight="1" x14ac:dyDescent="0.3">
      <c r="A98" s="8">
        <v>99</v>
      </c>
      <c r="B98" s="1">
        <v>5</v>
      </c>
      <c r="C98" s="4" t="s">
        <v>615</v>
      </c>
      <c r="D98" s="2" t="s">
        <v>97</v>
      </c>
      <c r="E98" s="11" t="s">
        <v>898</v>
      </c>
      <c r="F98" s="11" t="s">
        <v>899</v>
      </c>
      <c r="G98" s="11" t="s">
        <v>900</v>
      </c>
      <c r="H98" s="7"/>
    </row>
    <row r="99" spans="1:8" ht="34.5" customHeight="1" x14ac:dyDescent="0.3">
      <c r="A99" s="8">
        <v>100</v>
      </c>
      <c r="B99" s="1">
        <v>6</v>
      </c>
      <c r="C99" s="4" t="s">
        <v>615</v>
      </c>
      <c r="D99" s="2" t="s">
        <v>98</v>
      </c>
      <c r="E99" s="11" t="s">
        <v>901</v>
      </c>
      <c r="F99" s="11" t="s">
        <v>902</v>
      </c>
      <c r="G99" s="11" t="s">
        <v>903</v>
      </c>
      <c r="H99" s="7"/>
    </row>
    <row r="100" spans="1:8" ht="34.5" customHeight="1" x14ac:dyDescent="0.3">
      <c r="A100" s="8">
        <v>101</v>
      </c>
      <c r="B100" s="1">
        <v>7</v>
      </c>
      <c r="C100" s="4" t="s">
        <v>615</v>
      </c>
      <c r="D100" s="2" t="s">
        <v>99</v>
      </c>
      <c r="E100" s="11" t="s">
        <v>904</v>
      </c>
      <c r="F100" s="11" t="s">
        <v>905</v>
      </c>
      <c r="G100" s="11" t="s">
        <v>906</v>
      </c>
      <c r="H100" s="7"/>
    </row>
    <row r="101" spans="1:8" ht="34.5" customHeight="1" x14ac:dyDescent="0.3">
      <c r="A101" s="8">
        <v>102</v>
      </c>
      <c r="B101" s="1">
        <v>8</v>
      </c>
      <c r="C101" s="4" t="s">
        <v>615</v>
      </c>
      <c r="D101" s="2" t="s">
        <v>100</v>
      </c>
      <c r="E101" s="11" t="s">
        <v>907</v>
      </c>
      <c r="F101" s="11" t="s">
        <v>808</v>
      </c>
      <c r="G101" s="11" t="s">
        <v>908</v>
      </c>
      <c r="H101" s="7"/>
    </row>
    <row r="102" spans="1:8" ht="34.5" customHeight="1" x14ac:dyDescent="0.3">
      <c r="A102" s="8">
        <v>103</v>
      </c>
      <c r="B102" s="1">
        <v>9</v>
      </c>
      <c r="C102" s="4" t="s">
        <v>615</v>
      </c>
      <c r="D102" s="2" t="s">
        <v>101</v>
      </c>
      <c r="E102" s="11" t="s">
        <v>909</v>
      </c>
      <c r="F102" s="11" t="s">
        <v>910</v>
      </c>
      <c r="G102" s="11" t="s">
        <v>911</v>
      </c>
      <c r="H102" s="7"/>
    </row>
    <row r="103" spans="1:8" ht="34.5" customHeight="1" x14ac:dyDescent="0.3">
      <c r="A103" s="8">
        <v>104</v>
      </c>
      <c r="B103" s="1">
        <v>10</v>
      </c>
      <c r="C103" s="4" t="s">
        <v>615</v>
      </c>
      <c r="D103" s="2" t="s">
        <v>102</v>
      </c>
      <c r="E103" s="11" t="s">
        <v>912</v>
      </c>
      <c r="F103" s="11" t="s">
        <v>913</v>
      </c>
      <c r="G103" s="11" t="s">
        <v>914</v>
      </c>
      <c r="H103" s="7"/>
    </row>
    <row r="104" spans="1:8" ht="34.5" customHeight="1" x14ac:dyDescent="0.3">
      <c r="A104" s="8">
        <v>105</v>
      </c>
      <c r="B104" s="1">
        <v>11</v>
      </c>
      <c r="C104" s="4" t="s">
        <v>615</v>
      </c>
      <c r="D104" s="2" t="s">
        <v>103</v>
      </c>
      <c r="E104" s="11" t="s">
        <v>915</v>
      </c>
      <c r="F104" s="11" t="s">
        <v>916</v>
      </c>
      <c r="G104" s="11" t="s">
        <v>917</v>
      </c>
      <c r="H104" s="7"/>
    </row>
    <row r="105" spans="1:8" ht="34.5" customHeight="1" x14ac:dyDescent="0.3">
      <c r="A105" s="8">
        <v>106</v>
      </c>
      <c r="B105" s="1">
        <v>12</v>
      </c>
      <c r="C105" s="4" t="s">
        <v>615</v>
      </c>
      <c r="D105" s="2" t="s">
        <v>104</v>
      </c>
      <c r="E105" s="11" t="s">
        <v>918</v>
      </c>
      <c r="F105" s="11" t="s">
        <v>919</v>
      </c>
      <c r="G105" s="11" t="s">
        <v>920</v>
      </c>
      <c r="H105" s="7"/>
    </row>
    <row r="106" spans="1:8" ht="34.5" customHeight="1" x14ac:dyDescent="0.3">
      <c r="A106" s="8">
        <v>107</v>
      </c>
      <c r="B106" s="1">
        <v>13</v>
      </c>
      <c r="C106" s="4" t="s">
        <v>615</v>
      </c>
      <c r="D106" s="2" t="s">
        <v>105</v>
      </c>
      <c r="E106" s="11" t="s">
        <v>921</v>
      </c>
      <c r="F106" s="11" t="s">
        <v>922</v>
      </c>
      <c r="G106" s="11" t="s">
        <v>923</v>
      </c>
      <c r="H106" s="7"/>
    </row>
    <row r="107" spans="1:8" ht="34.5" customHeight="1" x14ac:dyDescent="0.3">
      <c r="A107" s="8">
        <v>108</v>
      </c>
      <c r="B107" s="1">
        <v>14</v>
      </c>
      <c r="C107" s="4" t="s">
        <v>615</v>
      </c>
      <c r="D107" s="2" t="s">
        <v>106</v>
      </c>
      <c r="E107" s="11" t="s">
        <v>924</v>
      </c>
      <c r="F107" s="11" t="s">
        <v>925</v>
      </c>
      <c r="G107" s="11" t="s">
        <v>926</v>
      </c>
      <c r="H107" s="7"/>
    </row>
    <row r="108" spans="1:8" ht="34.5" customHeight="1" x14ac:dyDescent="0.3">
      <c r="A108" s="8">
        <v>109</v>
      </c>
      <c r="B108" s="1">
        <v>15</v>
      </c>
      <c r="C108" s="4" t="s">
        <v>615</v>
      </c>
      <c r="D108" s="2" t="s">
        <v>107</v>
      </c>
      <c r="E108" s="11" t="s">
        <v>927</v>
      </c>
      <c r="F108" s="11" t="s">
        <v>928</v>
      </c>
      <c r="G108" s="11" t="s">
        <v>929</v>
      </c>
      <c r="H108" s="7"/>
    </row>
    <row r="109" spans="1:8" ht="34.5" customHeight="1" x14ac:dyDescent="0.3">
      <c r="A109" s="8">
        <v>110</v>
      </c>
      <c r="B109" s="1">
        <v>16</v>
      </c>
      <c r="C109" s="4" t="s">
        <v>615</v>
      </c>
      <c r="D109" s="2" t="s">
        <v>108</v>
      </c>
      <c r="E109" s="11" t="s">
        <v>930</v>
      </c>
      <c r="F109" s="11" t="s">
        <v>666</v>
      </c>
      <c r="G109" s="11" t="s">
        <v>931</v>
      </c>
      <c r="H109" s="7"/>
    </row>
    <row r="110" spans="1:8" ht="34.5" customHeight="1" x14ac:dyDescent="0.3">
      <c r="A110" s="8">
        <v>111</v>
      </c>
      <c r="B110" s="1">
        <v>17</v>
      </c>
      <c r="C110" s="4" t="s">
        <v>615</v>
      </c>
      <c r="D110" s="2" t="s">
        <v>109</v>
      </c>
      <c r="E110" s="11" t="s">
        <v>932</v>
      </c>
      <c r="F110" s="11" t="s">
        <v>933</v>
      </c>
      <c r="G110" s="11" t="s">
        <v>934</v>
      </c>
      <c r="H110" s="7"/>
    </row>
    <row r="111" spans="1:8" ht="34.5" customHeight="1" x14ac:dyDescent="0.3">
      <c r="A111" s="8">
        <v>112</v>
      </c>
      <c r="B111" s="1">
        <v>18</v>
      </c>
      <c r="C111" s="4" t="s">
        <v>615</v>
      </c>
      <c r="D111" s="2" t="s">
        <v>110</v>
      </c>
      <c r="E111" s="11" t="s">
        <v>935</v>
      </c>
      <c r="F111" s="11" t="s">
        <v>922</v>
      </c>
      <c r="G111" s="11" t="s">
        <v>936</v>
      </c>
      <c r="H111" s="7"/>
    </row>
    <row r="112" spans="1:8" ht="34.5" customHeight="1" x14ac:dyDescent="0.3">
      <c r="A112" s="8">
        <v>113</v>
      </c>
      <c r="B112" s="1">
        <v>19</v>
      </c>
      <c r="C112" s="4" t="s">
        <v>615</v>
      </c>
      <c r="D112" s="2" t="s">
        <v>111</v>
      </c>
      <c r="E112" s="11" t="s">
        <v>937</v>
      </c>
      <c r="F112" s="11" t="s">
        <v>938</v>
      </c>
      <c r="G112" s="11" t="s">
        <v>939</v>
      </c>
      <c r="H112" s="7"/>
    </row>
    <row r="113" spans="1:8" ht="34.5" customHeight="1" x14ac:dyDescent="0.3">
      <c r="A113" s="8">
        <v>114</v>
      </c>
      <c r="B113" s="1">
        <v>20</v>
      </c>
      <c r="C113" s="4" t="s">
        <v>615</v>
      </c>
      <c r="D113" s="2" t="s">
        <v>112</v>
      </c>
      <c r="E113" s="11" t="s">
        <v>940</v>
      </c>
      <c r="F113" s="11" t="s">
        <v>847</v>
      </c>
      <c r="G113" s="11" t="s">
        <v>941</v>
      </c>
      <c r="H113" s="7"/>
    </row>
    <row r="114" spans="1:8" ht="34.5" customHeight="1" x14ac:dyDescent="0.3">
      <c r="A114" s="8">
        <v>115</v>
      </c>
      <c r="B114" s="1">
        <v>21</v>
      </c>
      <c r="C114" s="4" t="s">
        <v>615</v>
      </c>
      <c r="D114" s="2" t="s">
        <v>113</v>
      </c>
      <c r="E114" s="11" t="s">
        <v>942</v>
      </c>
      <c r="F114" s="11" t="s">
        <v>842</v>
      </c>
      <c r="G114" s="11" t="s">
        <v>943</v>
      </c>
      <c r="H114" s="7"/>
    </row>
    <row r="115" spans="1:8" ht="34.5" customHeight="1" x14ac:dyDescent="0.3">
      <c r="A115" s="8">
        <v>116</v>
      </c>
      <c r="B115" s="1">
        <v>22</v>
      </c>
      <c r="C115" s="4" t="s">
        <v>615</v>
      </c>
      <c r="D115" s="2" t="s">
        <v>114</v>
      </c>
      <c r="E115" s="11" t="s">
        <v>944</v>
      </c>
      <c r="F115" s="11" t="s">
        <v>945</v>
      </c>
      <c r="G115" s="11" t="s">
        <v>946</v>
      </c>
      <c r="H115" s="7"/>
    </row>
    <row r="116" spans="1:8" ht="34.5" customHeight="1" x14ac:dyDescent="0.3">
      <c r="A116" s="8">
        <v>117</v>
      </c>
      <c r="B116" s="5"/>
      <c r="C116" s="3" t="s">
        <v>610</v>
      </c>
      <c r="D116" s="9" t="s">
        <v>0</v>
      </c>
      <c r="E116" s="3" t="s">
        <v>1</v>
      </c>
      <c r="F116" s="3" t="s">
        <v>2</v>
      </c>
      <c r="G116" s="3" t="s">
        <v>3</v>
      </c>
      <c r="H116" s="3" t="s">
        <v>4</v>
      </c>
    </row>
    <row r="117" spans="1:8" ht="34.5" customHeight="1" x14ac:dyDescent="0.3">
      <c r="A117" s="8">
        <v>118</v>
      </c>
      <c r="B117" s="1">
        <v>1</v>
      </c>
      <c r="C117" s="4" t="s">
        <v>616</v>
      </c>
      <c r="D117" s="2" t="s">
        <v>115</v>
      </c>
      <c r="E117" s="11" t="s">
        <v>947</v>
      </c>
      <c r="F117" s="11" t="s">
        <v>948</v>
      </c>
      <c r="G117" s="11" t="s">
        <v>949</v>
      </c>
      <c r="H117" s="7"/>
    </row>
    <row r="118" spans="1:8" ht="34.5" customHeight="1" x14ac:dyDescent="0.3">
      <c r="A118" s="8">
        <v>119</v>
      </c>
      <c r="B118" s="1">
        <v>2</v>
      </c>
      <c r="C118" s="4" t="s">
        <v>616</v>
      </c>
      <c r="D118" s="2" t="s">
        <v>116</v>
      </c>
      <c r="E118" s="11" t="s">
        <v>950</v>
      </c>
      <c r="F118" s="11" t="s">
        <v>951</v>
      </c>
      <c r="G118" s="11" t="s">
        <v>952</v>
      </c>
      <c r="H118" s="7"/>
    </row>
    <row r="119" spans="1:8" ht="34.5" customHeight="1" x14ac:dyDescent="0.3">
      <c r="A119" s="8">
        <v>120</v>
      </c>
      <c r="B119" s="1">
        <v>3</v>
      </c>
      <c r="C119" s="4" t="s">
        <v>616</v>
      </c>
      <c r="D119" s="2" t="s">
        <v>117</v>
      </c>
      <c r="E119" s="11" t="s">
        <v>953</v>
      </c>
      <c r="F119" s="11" t="s">
        <v>828</v>
      </c>
      <c r="G119" s="11" t="s">
        <v>954</v>
      </c>
      <c r="H119" s="7"/>
    </row>
    <row r="120" spans="1:8" ht="34.5" customHeight="1" x14ac:dyDescent="0.3">
      <c r="A120" s="8">
        <v>121</v>
      </c>
      <c r="B120" s="1">
        <v>4</v>
      </c>
      <c r="C120" s="4" t="s">
        <v>616</v>
      </c>
      <c r="D120" s="2" t="s">
        <v>118</v>
      </c>
      <c r="E120" s="11" t="s">
        <v>955</v>
      </c>
      <c r="F120" s="11" t="s">
        <v>956</v>
      </c>
      <c r="G120" s="11" t="s">
        <v>957</v>
      </c>
      <c r="H120" s="7"/>
    </row>
    <row r="121" spans="1:8" ht="34.5" customHeight="1" x14ac:dyDescent="0.3">
      <c r="A121" s="8">
        <v>122</v>
      </c>
      <c r="B121" s="1">
        <v>5</v>
      </c>
      <c r="C121" s="4" t="s">
        <v>616</v>
      </c>
      <c r="D121" s="2" t="s">
        <v>119</v>
      </c>
      <c r="E121" s="11" t="s">
        <v>958</v>
      </c>
      <c r="F121" s="11" t="s">
        <v>959</v>
      </c>
      <c r="G121" s="11" t="s">
        <v>960</v>
      </c>
      <c r="H121" s="7"/>
    </row>
    <row r="122" spans="1:8" ht="34.5" customHeight="1" x14ac:dyDescent="0.3">
      <c r="A122" s="8">
        <v>123</v>
      </c>
      <c r="B122" s="1">
        <v>6</v>
      </c>
      <c r="C122" s="4" t="s">
        <v>616</v>
      </c>
      <c r="D122" s="2" t="s">
        <v>120</v>
      </c>
      <c r="E122" s="11" t="s">
        <v>961</v>
      </c>
      <c r="F122" s="11" t="s">
        <v>962</v>
      </c>
      <c r="G122" s="11" t="s">
        <v>963</v>
      </c>
      <c r="H122" s="7"/>
    </row>
    <row r="123" spans="1:8" ht="34.5" customHeight="1" x14ac:dyDescent="0.3">
      <c r="A123" s="8">
        <v>124</v>
      </c>
      <c r="B123" s="1">
        <v>7</v>
      </c>
      <c r="C123" s="4" t="s">
        <v>616</v>
      </c>
      <c r="D123" s="2" t="s">
        <v>121</v>
      </c>
      <c r="E123" s="11" t="s">
        <v>964</v>
      </c>
      <c r="F123" s="11" t="s">
        <v>645</v>
      </c>
      <c r="G123" s="11" t="s">
        <v>965</v>
      </c>
      <c r="H123" s="7"/>
    </row>
    <row r="124" spans="1:8" ht="34.5" customHeight="1" x14ac:dyDescent="0.3">
      <c r="A124" s="8">
        <v>125</v>
      </c>
      <c r="B124" s="1">
        <v>8</v>
      </c>
      <c r="C124" s="4" t="s">
        <v>616</v>
      </c>
      <c r="D124" s="2" t="s">
        <v>122</v>
      </c>
      <c r="E124" s="11" t="s">
        <v>966</v>
      </c>
      <c r="F124" s="11" t="s">
        <v>967</v>
      </c>
      <c r="G124" s="11" t="s">
        <v>968</v>
      </c>
      <c r="H124" s="7"/>
    </row>
    <row r="125" spans="1:8" ht="34.5" customHeight="1" x14ac:dyDescent="0.3">
      <c r="A125" s="8">
        <v>126</v>
      </c>
      <c r="B125" s="1">
        <v>9</v>
      </c>
      <c r="C125" s="4" t="s">
        <v>616</v>
      </c>
      <c r="D125" s="2" t="s">
        <v>123</v>
      </c>
      <c r="E125" s="11" t="s">
        <v>969</v>
      </c>
      <c r="F125" s="11" t="s">
        <v>970</v>
      </c>
      <c r="G125" s="11" t="s">
        <v>971</v>
      </c>
      <c r="H125" s="7"/>
    </row>
    <row r="126" spans="1:8" ht="34.5" customHeight="1" x14ac:dyDescent="0.3">
      <c r="A126" s="8">
        <v>127</v>
      </c>
      <c r="B126" s="1">
        <v>10</v>
      </c>
      <c r="C126" s="4" t="s">
        <v>616</v>
      </c>
      <c r="D126" s="2" t="s">
        <v>124</v>
      </c>
      <c r="E126" s="11" t="s">
        <v>972</v>
      </c>
      <c r="F126" s="11" t="s">
        <v>973</v>
      </c>
      <c r="G126" s="11" t="s">
        <v>974</v>
      </c>
      <c r="H126" s="7"/>
    </row>
    <row r="127" spans="1:8" ht="34.5" customHeight="1" x14ac:dyDescent="0.3">
      <c r="A127" s="8">
        <v>128</v>
      </c>
      <c r="B127" s="1">
        <v>11</v>
      </c>
      <c r="C127" s="4" t="s">
        <v>616</v>
      </c>
      <c r="D127" s="2" t="s">
        <v>125</v>
      </c>
      <c r="E127" s="11" t="s">
        <v>975</v>
      </c>
      <c r="F127" s="11" t="s">
        <v>976</v>
      </c>
      <c r="G127" s="11" t="s">
        <v>977</v>
      </c>
      <c r="H127" s="7"/>
    </row>
    <row r="128" spans="1:8" ht="34.5" customHeight="1" x14ac:dyDescent="0.3">
      <c r="A128" s="8">
        <v>129</v>
      </c>
      <c r="B128" s="1">
        <v>12</v>
      </c>
      <c r="C128" s="4" t="s">
        <v>616</v>
      </c>
      <c r="D128" s="2" t="s">
        <v>126</v>
      </c>
      <c r="E128" s="11" t="s">
        <v>978</v>
      </c>
      <c r="F128" s="11" t="s">
        <v>979</v>
      </c>
      <c r="G128" s="11" t="s">
        <v>980</v>
      </c>
      <c r="H128" s="7"/>
    </row>
    <row r="129" spans="1:8" ht="34.5" customHeight="1" x14ac:dyDescent="0.3">
      <c r="A129" s="8">
        <v>130</v>
      </c>
      <c r="B129" s="1">
        <v>13</v>
      </c>
      <c r="C129" s="4" t="s">
        <v>616</v>
      </c>
      <c r="D129" s="2" t="s">
        <v>127</v>
      </c>
      <c r="E129" s="11" t="s">
        <v>981</v>
      </c>
      <c r="F129" s="11" t="s">
        <v>982</v>
      </c>
      <c r="G129" s="11" t="s">
        <v>983</v>
      </c>
      <c r="H129" s="7"/>
    </row>
    <row r="130" spans="1:8" ht="34.5" customHeight="1" x14ac:dyDescent="0.3">
      <c r="A130" s="8">
        <v>131</v>
      </c>
      <c r="B130" s="1">
        <v>14</v>
      </c>
      <c r="C130" s="4" t="s">
        <v>616</v>
      </c>
      <c r="D130" s="2" t="s">
        <v>128</v>
      </c>
      <c r="E130" s="11" t="s">
        <v>984</v>
      </c>
      <c r="F130" s="11" t="s">
        <v>985</v>
      </c>
      <c r="G130" s="11" t="s">
        <v>986</v>
      </c>
      <c r="H130" s="7"/>
    </row>
    <row r="131" spans="1:8" ht="34.5" customHeight="1" x14ac:dyDescent="0.3">
      <c r="A131" s="8">
        <v>132</v>
      </c>
      <c r="B131" s="1">
        <v>15</v>
      </c>
      <c r="C131" s="4" t="s">
        <v>616</v>
      </c>
      <c r="D131" s="2" t="s">
        <v>129</v>
      </c>
      <c r="E131" s="11" t="s">
        <v>987</v>
      </c>
      <c r="F131" s="11" t="s">
        <v>988</v>
      </c>
      <c r="G131" s="11" t="s">
        <v>989</v>
      </c>
      <c r="H131" s="7"/>
    </row>
    <row r="132" spans="1:8" ht="34.5" customHeight="1" x14ac:dyDescent="0.3">
      <c r="A132" s="8">
        <v>133</v>
      </c>
      <c r="B132" s="1">
        <v>16</v>
      </c>
      <c r="C132" s="4" t="s">
        <v>616</v>
      </c>
      <c r="D132" s="2" t="s">
        <v>130</v>
      </c>
      <c r="E132" s="11" t="s">
        <v>990</v>
      </c>
      <c r="F132" s="11" t="s">
        <v>991</v>
      </c>
      <c r="G132" s="11" t="s">
        <v>992</v>
      </c>
      <c r="H132" s="7"/>
    </row>
    <row r="133" spans="1:8" ht="34.5" customHeight="1" x14ac:dyDescent="0.3">
      <c r="A133" s="8">
        <v>134</v>
      </c>
      <c r="B133" s="1">
        <v>17</v>
      </c>
      <c r="C133" s="4" t="s">
        <v>616</v>
      </c>
      <c r="D133" s="2" t="s">
        <v>131</v>
      </c>
      <c r="E133" s="11" t="s">
        <v>993</v>
      </c>
      <c r="F133" s="11" t="s">
        <v>994</v>
      </c>
      <c r="G133" s="11" t="s">
        <v>995</v>
      </c>
      <c r="H133" s="7"/>
    </row>
    <row r="134" spans="1:8" ht="34.5" customHeight="1" x14ac:dyDescent="0.3">
      <c r="A134" s="8">
        <v>135</v>
      </c>
      <c r="B134" s="1">
        <v>18</v>
      </c>
      <c r="C134" s="4" t="s">
        <v>616</v>
      </c>
      <c r="D134" s="2" t="s">
        <v>132</v>
      </c>
      <c r="E134" s="11" t="s">
        <v>996</v>
      </c>
      <c r="F134" s="11" t="s">
        <v>994</v>
      </c>
      <c r="G134" s="11" t="s">
        <v>997</v>
      </c>
      <c r="H134" s="7"/>
    </row>
    <row r="135" spans="1:8" ht="34.5" customHeight="1" x14ac:dyDescent="0.3">
      <c r="A135" s="8">
        <v>136</v>
      </c>
      <c r="B135" s="1">
        <v>19</v>
      </c>
      <c r="C135" s="4" t="s">
        <v>616</v>
      </c>
      <c r="D135" s="2" t="s">
        <v>133</v>
      </c>
      <c r="E135" s="11" t="s">
        <v>998</v>
      </c>
      <c r="F135" s="11" t="s">
        <v>999</v>
      </c>
      <c r="G135" s="11" t="s">
        <v>1000</v>
      </c>
      <c r="H135" s="7"/>
    </row>
    <row r="136" spans="1:8" ht="34.5" customHeight="1" x14ac:dyDescent="0.3">
      <c r="A136" s="8">
        <v>137</v>
      </c>
      <c r="B136" s="1">
        <v>20</v>
      </c>
      <c r="C136" s="4" t="s">
        <v>616</v>
      </c>
      <c r="D136" s="2" t="s">
        <v>134</v>
      </c>
      <c r="E136" s="11" t="s">
        <v>1001</v>
      </c>
      <c r="F136" s="11" t="s">
        <v>1002</v>
      </c>
      <c r="G136" s="11" t="s">
        <v>1003</v>
      </c>
      <c r="H136" s="7"/>
    </row>
    <row r="137" spans="1:8" ht="34.5" customHeight="1" x14ac:dyDescent="0.3">
      <c r="A137" s="8">
        <v>138</v>
      </c>
      <c r="B137" s="1">
        <v>21</v>
      </c>
      <c r="C137" s="4" t="s">
        <v>616</v>
      </c>
      <c r="D137" s="2" t="s">
        <v>135</v>
      </c>
      <c r="E137" s="11" t="s">
        <v>1004</v>
      </c>
      <c r="F137" s="11" t="s">
        <v>831</v>
      </c>
      <c r="G137" s="11" t="s">
        <v>1005</v>
      </c>
      <c r="H137" s="7"/>
    </row>
    <row r="138" spans="1:8" ht="34.5" customHeight="1" x14ac:dyDescent="0.3">
      <c r="A138" s="8">
        <v>139</v>
      </c>
      <c r="B138" s="1">
        <v>22</v>
      </c>
      <c r="C138" s="4" t="s">
        <v>616</v>
      </c>
      <c r="D138" s="2" t="s">
        <v>136</v>
      </c>
      <c r="E138" s="11" t="s">
        <v>1006</v>
      </c>
      <c r="F138" s="11" t="s">
        <v>701</v>
      </c>
      <c r="G138" s="11" t="s">
        <v>1007</v>
      </c>
      <c r="H138" s="7"/>
    </row>
    <row r="139" spans="1:8" ht="34.5" customHeight="1" x14ac:dyDescent="0.3">
      <c r="A139" s="8">
        <v>140</v>
      </c>
      <c r="B139" s="1"/>
      <c r="C139" s="3" t="s">
        <v>610</v>
      </c>
      <c r="D139" s="9" t="s">
        <v>0</v>
      </c>
      <c r="E139" s="3" t="s">
        <v>1</v>
      </c>
      <c r="F139" s="3" t="s">
        <v>2</v>
      </c>
      <c r="G139" s="3" t="s">
        <v>3</v>
      </c>
      <c r="H139" s="3" t="s">
        <v>4</v>
      </c>
    </row>
    <row r="140" spans="1:8" ht="34.5" customHeight="1" x14ac:dyDescent="0.3">
      <c r="A140" s="8">
        <v>141</v>
      </c>
      <c r="B140" s="1">
        <v>1</v>
      </c>
      <c r="C140" s="4" t="s">
        <v>617</v>
      </c>
      <c r="D140" s="2" t="s">
        <v>137</v>
      </c>
      <c r="E140" s="11" t="s">
        <v>1008</v>
      </c>
      <c r="F140" s="11" t="s">
        <v>814</v>
      </c>
      <c r="G140" s="11" t="s">
        <v>919</v>
      </c>
      <c r="H140" s="7"/>
    </row>
    <row r="141" spans="1:8" ht="34.5" customHeight="1" x14ac:dyDescent="0.3">
      <c r="A141" s="8">
        <v>142</v>
      </c>
      <c r="B141" s="1">
        <v>2</v>
      </c>
      <c r="C141" s="4" t="s">
        <v>617</v>
      </c>
      <c r="D141" s="2" t="s">
        <v>138</v>
      </c>
      <c r="E141" s="11" t="s">
        <v>1009</v>
      </c>
      <c r="F141" s="11" t="s">
        <v>1010</v>
      </c>
      <c r="G141" s="11" t="s">
        <v>1011</v>
      </c>
      <c r="H141" s="7"/>
    </row>
    <row r="142" spans="1:8" ht="34.5" customHeight="1" x14ac:dyDescent="0.3">
      <c r="A142" s="8">
        <v>143</v>
      </c>
      <c r="B142" s="1">
        <v>3</v>
      </c>
      <c r="C142" s="4" t="s">
        <v>617</v>
      </c>
      <c r="D142" s="2" t="s">
        <v>139</v>
      </c>
      <c r="E142" s="11" t="s">
        <v>1012</v>
      </c>
      <c r="F142" s="11" t="s">
        <v>1013</v>
      </c>
      <c r="G142" s="11" t="s">
        <v>1014</v>
      </c>
      <c r="H142" s="7"/>
    </row>
    <row r="143" spans="1:8" ht="34.5" customHeight="1" x14ac:dyDescent="0.3">
      <c r="A143" s="8">
        <v>144</v>
      </c>
      <c r="B143" s="1">
        <v>4</v>
      </c>
      <c r="C143" s="4" t="s">
        <v>617</v>
      </c>
      <c r="D143" s="2" t="s">
        <v>140</v>
      </c>
      <c r="E143" s="11" t="s">
        <v>1015</v>
      </c>
      <c r="F143" s="11" t="s">
        <v>1016</v>
      </c>
      <c r="G143" s="11" t="s">
        <v>649</v>
      </c>
      <c r="H143" s="7"/>
    </row>
    <row r="144" spans="1:8" ht="34.5" customHeight="1" x14ac:dyDescent="0.3">
      <c r="A144" s="8">
        <v>145</v>
      </c>
      <c r="B144" s="1">
        <v>5</v>
      </c>
      <c r="C144" s="4" t="s">
        <v>617</v>
      </c>
      <c r="D144" s="2" t="s">
        <v>141</v>
      </c>
      <c r="E144" s="11" t="s">
        <v>1017</v>
      </c>
      <c r="F144" s="11" t="s">
        <v>1018</v>
      </c>
      <c r="G144" s="11" t="s">
        <v>1019</v>
      </c>
      <c r="H144" s="7"/>
    </row>
    <row r="145" spans="1:8" ht="34.5" customHeight="1" x14ac:dyDescent="0.3">
      <c r="A145" s="8">
        <v>146</v>
      </c>
      <c r="B145" s="1">
        <v>6</v>
      </c>
      <c r="C145" s="4" t="s">
        <v>617</v>
      </c>
      <c r="D145" s="2" t="s">
        <v>142</v>
      </c>
      <c r="E145" s="11" t="s">
        <v>1020</v>
      </c>
      <c r="F145" s="11" t="s">
        <v>839</v>
      </c>
      <c r="G145" s="11" t="s">
        <v>1021</v>
      </c>
      <c r="H145" s="7"/>
    </row>
    <row r="146" spans="1:8" ht="34.5" customHeight="1" x14ac:dyDescent="0.3">
      <c r="A146" s="8">
        <v>147</v>
      </c>
      <c r="B146" s="1">
        <v>7</v>
      </c>
      <c r="C146" s="4" t="s">
        <v>617</v>
      </c>
      <c r="D146" s="2" t="s">
        <v>143</v>
      </c>
      <c r="E146" s="11" t="s">
        <v>1022</v>
      </c>
      <c r="F146" s="11" t="s">
        <v>1023</v>
      </c>
      <c r="G146" s="11" t="s">
        <v>1024</v>
      </c>
      <c r="H146" s="7"/>
    </row>
    <row r="147" spans="1:8" ht="34.5" customHeight="1" x14ac:dyDescent="0.3">
      <c r="A147" s="8">
        <v>148</v>
      </c>
      <c r="B147" s="1">
        <v>8</v>
      </c>
      <c r="C147" s="4" t="s">
        <v>617</v>
      </c>
      <c r="D147" s="2" t="s">
        <v>144</v>
      </c>
      <c r="E147" s="11" t="s">
        <v>1025</v>
      </c>
      <c r="F147" s="11" t="s">
        <v>808</v>
      </c>
      <c r="G147" s="11" t="s">
        <v>1026</v>
      </c>
      <c r="H147" s="7"/>
    </row>
    <row r="148" spans="1:8" ht="34.5" customHeight="1" x14ac:dyDescent="0.3">
      <c r="A148" s="8">
        <v>149</v>
      </c>
      <c r="B148" s="1">
        <v>9</v>
      </c>
      <c r="C148" s="4" t="s">
        <v>617</v>
      </c>
      <c r="D148" s="2" t="s">
        <v>145</v>
      </c>
      <c r="E148" s="11" t="s">
        <v>1027</v>
      </c>
      <c r="F148" s="11" t="s">
        <v>716</v>
      </c>
      <c r="G148" s="11" t="s">
        <v>1028</v>
      </c>
      <c r="H148" s="7"/>
    </row>
    <row r="149" spans="1:8" ht="34.5" customHeight="1" x14ac:dyDescent="0.3">
      <c r="A149" s="8">
        <v>150</v>
      </c>
      <c r="B149" s="1">
        <v>10</v>
      </c>
      <c r="C149" s="4" t="s">
        <v>617</v>
      </c>
      <c r="D149" s="2" t="s">
        <v>146</v>
      </c>
      <c r="E149" s="11" t="s">
        <v>1029</v>
      </c>
      <c r="F149" s="11" t="s">
        <v>1030</v>
      </c>
      <c r="G149" s="11" t="s">
        <v>994</v>
      </c>
      <c r="H149" s="7"/>
    </row>
    <row r="150" spans="1:8" ht="34.5" customHeight="1" x14ac:dyDescent="0.3">
      <c r="A150" s="8">
        <v>151</v>
      </c>
      <c r="B150" s="1">
        <v>11</v>
      </c>
      <c r="C150" s="4" t="s">
        <v>617</v>
      </c>
      <c r="D150" s="2" t="s">
        <v>147</v>
      </c>
      <c r="E150" s="11" t="s">
        <v>1031</v>
      </c>
      <c r="F150" s="11" t="s">
        <v>1032</v>
      </c>
      <c r="G150" s="11" t="s">
        <v>746</v>
      </c>
      <c r="H150" s="7"/>
    </row>
    <row r="151" spans="1:8" ht="34.5" customHeight="1" x14ac:dyDescent="0.3">
      <c r="A151" s="8">
        <v>152</v>
      </c>
      <c r="B151" s="1">
        <v>12</v>
      </c>
      <c r="C151" s="4" t="s">
        <v>617</v>
      </c>
      <c r="D151" s="2" t="s">
        <v>148</v>
      </c>
      <c r="E151" s="11" t="s">
        <v>1033</v>
      </c>
      <c r="F151" s="11" t="s">
        <v>1034</v>
      </c>
      <c r="G151" s="11" t="s">
        <v>1035</v>
      </c>
      <c r="H151" s="7"/>
    </row>
    <row r="152" spans="1:8" ht="34.5" customHeight="1" x14ac:dyDescent="0.3">
      <c r="A152" s="8">
        <v>153</v>
      </c>
      <c r="B152" s="1">
        <v>13</v>
      </c>
      <c r="C152" s="4" t="s">
        <v>617</v>
      </c>
      <c r="D152" s="2" t="s">
        <v>149</v>
      </c>
      <c r="E152" s="11" t="s">
        <v>1036</v>
      </c>
      <c r="F152" s="11" t="s">
        <v>1037</v>
      </c>
      <c r="G152" s="11" t="s">
        <v>1038</v>
      </c>
      <c r="H152" s="7"/>
    </row>
    <row r="153" spans="1:8" ht="34.5" customHeight="1" x14ac:dyDescent="0.3">
      <c r="A153" s="8">
        <v>154</v>
      </c>
      <c r="B153" s="1">
        <v>14</v>
      </c>
      <c r="C153" s="4" t="s">
        <v>617</v>
      </c>
      <c r="D153" s="2" t="s">
        <v>150</v>
      </c>
      <c r="E153" s="11" t="s">
        <v>1039</v>
      </c>
      <c r="F153" s="11" t="s">
        <v>1040</v>
      </c>
      <c r="G153" s="11" t="s">
        <v>1041</v>
      </c>
      <c r="H153" s="7"/>
    </row>
    <row r="154" spans="1:8" ht="34.5" customHeight="1" x14ac:dyDescent="0.3">
      <c r="A154" s="8">
        <v>155</v>
      </c>
      <c r="B154" s="1">
        <v>15</v>
      </c>
      <c r="C154" s="4" t="s">
        <v>617</v>
      </c>
      <c r="D154" s="2" t="s">
        <v>151</v>
      </c>
      <c r="E154" s="11" t="s">
        <v>1042</v>
      </c>
      <c r="F154" s="11" t="s">
        <v>1043</v>
      </c>
      <c r="G154" s="11" t="s">
        <v>1044</v>
      </c>
      <c r="H154" s="7"/>
    </row>
    <row r="155" spans="1:8" ht="34.5" customHeight="1" x14ac:dyDescent="0.3">
      <c r="A155" s="8">
        <v>156</v>
      </c>
      <c r="B155" s="1">
        <v>16</v>
      </c>
      <c r="C155" s="4" t="s">
        <v>617</v>
      </c>
      <c r="D155" s="2" t="s">
        <v>152</v>
      </c>
      <c r="E155" s="11" t="s">
        <v>1045</v>
      </c>
      <c r="F155" s="11" t="s">
        <v>1046</v>
      </c>
      <c r="G155" s="11" t="s">
        <v>1047</v>
      </c>
      <c r="H155" s="7"/>
    </row>
    <row r="156" spans="1:8" ht="34.5" customHeight="1" x14ac:dyDescent="0.3">
      <c r="A156" s="8">
        <v>157</v>
      </c>
      <c r="B156" s="1">
        <v>17</v>
      </c>
      <c r="C156" s="4" t="s">
        <v>617</v>
      </c>
      <c r="D156" s="2" t="s">
        <v>153</v>
      </c>
      <c r="E156" s="11" t="s">
        <v>1048</v>
      </c>
      <c r="F156" s="11" t="s">
        <v>1049</v>
      </c>
      <c r="G156" s="11" t="s">
        <v>649</v>
      </c>
      <c r="H156" s="7"/>
    </row>
    <row r="157" spans="1:8" ht="34.5" customHeight="1" x14ac:dyDescent="0.3">
      <c r="A157" s="8">
        <v>158</v>
      </c>
      <c r="B157" s="1">
        <v>18</v>
      </c>
      <c r="C157" s="4" t="s">
        <v>617</v>
      </c>
      <c r="D157" s="2" t="s">
        <v>154</v>
      </c>
      <c r="E157" s="11" t="s">
        <v>1050</v>
      </c>
      <c r="F157" s="11" t="s">
        <v>1051</v>
      </c>
      <c r="G157" s="11" t="s">
        <v>746</v>
      </c>
      <c r="H157" s="7"/>
    </row>
    <row r="158" spans="1:8" ht="34.5" customHeight="1" x14ac:dyDescent="0.3">
      <c r="A158" s="8">
        <v>159</v>
      </c>
      <c r="B158" s="1">
        <v>19</v>
      </c>
      <c r="C158" s="4" t="s">
        <v>617</v>
      </c>
      <c r="D158" s="2" t="s">
        <v>155</v>
      </c>
      <c r="E158" s="11" t="s">
        <v>1052</v>
      </c>
      <c r="F158" s="11" t="s">
        <v>899</v>
      </c>
      <c r="G158" s="11" t="s">
        <v>1053</v>
      </c>
      <c r="H158" s="7"/>
    </row>
    <row r="159" spans="1:8" ht="34.5" customHeight="1" x14ac:dyDescent="0.3">
      <c r="A159" s="8">
        <v>160</v>
      </c>
      <c r="B159" s="1">
        <v>20</v>
      </c>
      <c r="C159" s="4" t="s">
        <v>617</v>
      </c>
      <c r="D159" s="2" t="s">
        <v>156</v>
      </c>
      <c r="E159" s="11" t="s">
        <v>1054</v>
      </c>
      <c r="F159" s="11" t="s">
        <v>1055</v>
      </c>
      <c r="G159" s="11" t="s">
        <v>1056</v>
      </c>
      <c r="H159" s="7"/>
    </row>
    <row r="160" spans="1:8" ht="34.5" customHeight="1" x14ac:dyDescent="0.3">
      <c r="A160" s="8">
        <v>161</v>
      </c>
      <c r="B160" s="1">
        <v>21</v>
      </c>
      <c r="C160" s="4" t="s">
        <v>617</v>
      </c>
      <c r="D160" s="2" t="s">
        <v>157</v>
      </c>
      <c r="E160" s="11" t="s">
        <v>1057</v>
      </c>
      <c r="F160" s="11" t="s">
        <v>1058</v>
      </c>
      <c r="G160" s="11" t="s">
        <v>1059</v>
      </c>
      <c r="H160" s="7"/>
    </row>
    <row r="161" spans="1:8" ht="34.5" customHeight="1" x14ac:dyDescent="0.3">
      <c r="A161" s="8">
        <v>162</v>
      </c>
      <c r="B161" s="1">
        <v>22</v>
      </c>
      <c r="C161" s="4" t="s">
        <v>617</v>
      </c>
      <c r="D161" s="2" t="s">
        <v>158</v>
      </c>
      <c r="E161" s="11" t="s">
        <v>1060</v>
      </c>
      <c r="F161" s="11" t="s">
        <v>1061</v>
      </c>
      <c r="G161" s="11" t="s">
        <v>1062</v>
      </c>
      <c r="H161" s="7"/>
    </row>
    <row r="162" spans="1:8" ht="34.5" customHeight="1" x14ac:dyDescent="0.3">
      <c r="A162" s="8">
        <v>163</v>
      </c>
      <c r="B162" s="1"/>
      <c r="C162" s="3" t="s">
        <v>610</v>
      </c>
      <c r="D162" s="9" t="s">
        <v>0</v>
      </c>
      <c r="E162" s="3" t="s">
        <v>1</v>
      </c>
      <c r="F162" s="3" t="s">
        <v>2</v>
      </c>
      <c r="G162" s="3" t="s">
        <v>3</v>
      </c>
      <c r="H162" s="3" t="s">
        <v>4</v>
      </c>
    </row>
    <row r="163" spans="1:8" ht="34.5" customHeight="1" x14ac:dyDescent="0.3">
      <c r="A163" s="8">
        <v>164</v>
      </c>
      <c r="B163" s="1">
        <v>1</v>
      </c>
      <c r="C163" s="4" t="s">
        <v>618</v>
      </c>
      <c r="D163" s="2" t="s">
        <v>159</v>
      </c>
      <c r="E163" s="11" t="s">
        <v>1063</v>
      </c>
      <c r="F163" s="11" t="s">
        <v>886</v>
      </c>
      <c r="G163" s="11" t="s">
        <v>1064</v>
      </c>
      <c r="H163" s="7"/>
    </row>
    <row r="164" spans="1:8" ht="34.5" customHeight="1" x14ac:dyDescent="0.3">
      <c r="A164" s="8">
        <v>165</v>
      </c>
      <c r="B164" s="1">
        <v>2</v>
      </c>
      <c r="C164" s="4" t="s">
        <v>618</v>
      </c>
      <c r="D164" s="2" t="s">
        <v>160</v>
      </c>
      <c r="E164" s="11" t="s">
        <v>1065</v>
      </c>
      <c r="F164" s="11" t="s">
        <v>922</v>
      </c>
      <c r="G164" s="11" t="s">
        <v>1066</v>
      </c>
      <c r="H164" s="7"/>
    </row>
    <row r="165" spans="1:8" ht="34.5" customHeight="1" x14ac:dyDescent="0.3">
      <c r="A165" s="8">
        <v>166</v>
      </c>
      <c r="B165" s="1">
        <v>3</v>
      </c>
      <c r="C165" s="4" t="s">
        <v>618</v>
      </c>
      <c r="D165" s="2" t="s">
        <v>161</v>
      </c>
      <c r="E165" s="11" t="s">
        <v>1067</v>
      </c>
      <c r="F165" s="11" t="s">
        <v>1068</v>
      </c>
      <c r="G165" s="11" t="s">
        <v>1069</v>
      </c>
      <c r="H165" s="7"/>
    </row>
    <row r="166" spans="1:8" ht="34.5" customHeight="1" x14ac:dyDescent="0.3">
      <c r="A166" s="8">
        <v>167</v>
      </c>
      <c r="B166" s="1">
        <v>4</v>
      </c>
      <c r="C166" s="4" t="s">
        <v>618</v>
      </c>
      <c r="D166" s="2" t="s">
        <v>162</v>
      </c>
      <c r="E166" s="11" t="s">
        <v>1070</v>
      </c>
      <c r="F166" s="11" t="s">
        <v>1071</v>
      </c>
      <c r="G166" s="11" t="s">
        <v>1072</v>
      </c>
      <c r="H166" s="7"/>
    </row>
    <row r="167" spans="1:8" ht="34.5" customHeight="1" x14ac:dyDescent="0.3">
      <c r="A167" s="8">
        <v>168</v>
      </c>
      <c r="B167" s="1">
        <v>5</v>
      </c>
      <c r="C167" s="4" t="s">
        <v>618</v>
      </c>
      <c r="D167" s="2" t="s">
        <v>163</v>
      </c>
      <c r="E167" s="11" t="s">
        <v>1073</v>
      </c>
      <c r="F167" s="11" t="s">
        <v>1074</v>
      </c>
      <c r="G167" s="11" t="s">
        <v>1075</v>
      </c>
      <c r="H167" s="7"/>
    </row>
    <row r="168" spans="1:8" ht="34.5" customHeight="1" x14ac:dyDescent="0.3">
      <c r="A168" s="8">
        <v>169</v>
      </c>
      <c r="B168" s="1">
        <v>6</v>
      </c>
      <c r="C168" s="4" t="s">
        <v>618</v>
      </c>
      <c r="D168" s="2" t="s">
        <v>164</v>
      </c>
      <c r="E168" s="11" t="s">
        <v>1076</v>
      </c>
      <c r="F168" s="11" t="s">
        <v>1077</v>
      </c>
      <c r="G168" s="11" t="s">
        <v>1078</v>
      </c>
      <c r="H168" s="7"/>
    </row>
    <row r="169" spans="1:8" ht="34.5" customHeight="1" x14ac:dyDescent="0.3">
      <c r="A169" s="8">
        <v>170</v>
      </c>
      <c r="B169" s="1">
        <v>7</v>
      </c>
      <c r="C169" s="4" t="s">
        <v>618</v>
      </c>
      <c r="D169" s="2" t="s">
        <v>165</v>
      </c>
      <c r="E169" s="11" t="s">
        <v>1079</v>
      </c>
      <c r="F169" s="11" t="s">
        <v>825</v>
      </c>
      <c r="G169" s="11" t="s">
        <v>1080</v>
      </c>
      <c r="H169" s="7"/>
    </row>
    <row r="170" spans="1:8" ht="34.5" customHeight="1" x14ac:dyDescent="0.3">
      <c r="A170" s="8">
        <v>171</v>
      </c>
      <c r="B170" s="1">
        <v>8</v>
      </c>
      <c r="C170" s="4" t="s">
        <v>618</v>
      </c>
      <c r="D170" s="2" t="s">
        <v>166</v>
      </c>
      <c r="E170" s="11" t="s">
        <v>1081</v>
      </c>
      <c r="F170" s="11" t="s">
        <v>760</v>
      </c>
      <c r="G170" s="11" t="s">
        <v>1082</v>
      </c>
      <c r="H170" s="7"/>
    </row>
    <row r="171" spans="1:8" ht="34.5" customHeight="1" x14ac:dyDescent="0.3">
      <c r="A171" s="8">
        <v>172</v>
      </c>
      <c r="B171" s="1">
        <v>9</v>
      </c>
      <c r="C171" s="4" t="s">
        <v>618</v>
      </c>
      <c r="D171" s="2" t="s">
        <v>167</v>
      </c>
      <c r="E171" s="11" t="s">
        <v>1083</v>
      </c>
      <c r="F171" s="11" t="s">
        <v>1084</v>
      </c>
      <c r="G171" s="11" t="s">
        <v>1085</v>
      </c>
      <c r="H171" s="7"/>
    </row>
    <row r="172" spans="1:8" ht="34.5" customHeight="1" x14ac:dyDescent="0.3">
      <c r="A172" s="8">
        <v>173</v>
      </c>
      <c r="B172" s="1">
        <v>10</v>
      </c>
      <c r="C172" s="4" t="s">
        <v>618</v>
      </c>
      <c r="D172" s="2" t="s">
        <v>168</v>
      </c>
      <c r="E172" s="11" t="s">
        <v>1086</v>
      </c>
      <c r="F172" s="11" t="s">
        <v>1087</v>
      </c>
      <c r="G172" s="11" t="s">
        <v>1088</v>
      </c>
      <c r="H172" s="7"/>
    </row>
    <row r="173" spans="1:8" ht="34.5" customHeight="1" x14ac:dyDescent="0.3">
      <c r="A173" s="8">
        <v>174</v>
      </c>
      <c r="B173" s="1">
        <v>11</v>
      </c>
      <c r="C173" s="4" t="s">
        <v>618</v>
      </c>
      <c r="D173" s="2" t="s">
        <v>169</v>
      </c>
      <c r="E173" s="11" t="s">
        <v>1089</v>
      </c>
      <c r="F173" s="11" t="s">
        <v>1090</v>
      </c>
      <c r="G173" s="11" t="s">
        <v>1091</v>
      </c>
      <c r="H173" s="7"/>
    </row>
    <row r="174" spans="1:8" ht="34.5" customHeight="1" x14ac:dyDescent="0.3">
      <c r="A174" s="8">
        <v>175</v>
      </c>
      <c r="B174" s="1">
        <v>12</v>
      </c>
      <c r="C174" s="4" t="s">
        <v>618</v>
      </c>
      <c r="D174" s="2" t="s">
        <v>170</v>
      </c>
      <c r="E174" s="11" t="s">
        <v>1092</v>
      </c>
      <c r="F174" s="11" t="s">
        <v>1093</v>
      </c>
      <c r="G174" s="11" t="s">
        <v>936</v>
      </c>
      <c r="H174" s="7"/>
    </row>
    <row r="175" spans="1:8" ht="34.5" customHeight="1" x14ac:dyDescent="0.3">
      <c r="A175" s="8">
        <v>176</v>
      </c>
      <c r="B175" s="1">
        <v>13</v>
      </c>
      <c r="C175" s="4" t="s">
        <v>618</v>
      </c>
      <c r="D175" s="2" t="s">
        <v>171</v>
      </c>
      <c r="E175" s="11" t="s">
        <v>1094</v>
      </c>
      <c r="F175" s="11" t="s">
        <v>1095</v>
      </c>
      <c r="G175" s="11" t="s">
        <v>1096</v>
      </c>
      <c r="H175" s="7"/>
    </row>
    <row r="176" spans="1:8" ht="34.5" customHeight="1" x14ac:dyDescent="0.3">
      <c r="A176" s="8">
        <v>177</v>
      </c>
      <c r="B176" s="1">
        <v>14</v>
      </c>
      <c r="C176" s="4" t="s">
        <v>618</v>
      </c>
      <c r="D176" s="2" t="s">
        <v>172</v>
      </c>
      <c r="E176" s="11" t="s">
        <v>1097</v>
      </c>
      <c r="F176" s="11" t="s">
        <v>1098</v>
      </c>
      <c r="G176" s="11" t="s">
        <v>1099</v>
      </c>
      <c r="H176" s="7"/>
    </row>
    <row r="177" spans="1:8" ht="34.5" customHeight="1" x14ac:dyDescent="0.3">
      <c r="A177" s="8">
        <v>178</v>
      </c>
      <c r="B177" s="1">
        <v>15</v>
      </c>
      <c r="C177" s="4" t="s">
        <v>618</v>
      </c>
      <c r="D177" s="2" t="s">
        <v>173</v>
      </c>
      <c r="E177" s="11" t="s">
        <v>1100</v>
      </c>
      <c r="F177" s="11" t="s">
        <v>1101</v>
      </c>
      <c r="G177" s="11" t="s">
        <v>1102</v>
      </c>
      <c r="H177" s="7"/>
    </row>
    <row r="178" spans="1:8" ht="34.5" customHeight="1" x14ac:dyDescent="0.3">
      <c r="A178" s="8">
        <v>179</v>
      </c>
      <c r="B178" s="1">
        <v>16</v>
      </c>
      <c r="C178" s="4" t="s">
        <v>618</v>
      </c>
      <c r="D178" s="2" t="s">
        <v>174</v>
      </c>
      <c r="E178" s="11" t="s">
        <v>1103</v>
      </c>
      <c r="F178" s="11" t="s">
        <v>811</v>
      </c>
      <c r="G178" s="11" t="s">
        <v>1104</v>
      </c>
      <c r="H178" s="7"/>
    </row>
    <row r="179" spans="1:8" ht="34.5" customHeight="1" x14ac:dyDescent="0.3">
      <c r="A179" s="8">
        <v>180</v>
      </c>
      <c r="B179" s="1">
        <v>17</v>
      </c>
      <c r="C179" s="4" t="s">
        <v>618</v>
      </c>
      <c r="D179" s="2" t="s">
        <v>175</v>
      </c>
      <c r="E179" s="11" t="s">
        <v>1105</v>
      </c>
      <c r="F179" s="11" t="s">
        <v>1106</v>
      </c>
      <c r="G179" s="11" t="s">
        <v>1107</v>
      </c>
      <c r="H179" s="7"/>
    </row>
    <row r="180" spans="1:8" ht="34.5" customHeight="1" x14ac:dyDescent="0.3">
      <c r="A180" s="8">
        <v>181</v>
      </c>
      <c r="B180" s="1">
        <v>18</v>
      </c>
      <c r="C180" s="4" t="s">
        <v>618</v>
      </c>
      <c r="D180" s="2" t="s">
        <v>176</v>
      </c>
      <c r="E180" s="11" t="s">
        <v>1108</v>
      </c>
      <c r="F180" s="11" t="s">
        <v>1016</v>
      </c>
      <c r="G180" s="11" t="s">
        <v>804</v>
      </c>
      <c r="H180" s="7"/>
    </row>
    <row r="181" spans="1:8" ht="34.5" customHeight="1" x14ac:dyDescent="0.3">
      <c r="A181" s="8">
        <v>182</v>
      </c>
      <c r="B181" s="1">
        <v>19</v>
      </c>
      <c r="C181" s="4" t="s">
        <v>618</v>
      </c>
      <c r="D181" s="2" t="s">
        <v>177</v>
      </c>
      <c r="E181" s="11" t="s">
        <v>1109</v>
      </c>
      <c r="F181" s="11" t="s">
        <v>1110</v>
      </c>
      <c r="G181" s="11" t="s">
        <v>1111</v>
      </c>
      <c r="H181" s="7"/>
    </row>
    <row r="182" spans="1:8" ht="34.5" customHeight="1" x14ac:dyDescent="0.3">
      <c r="A182" s="8">
        <v>183</v>
      </c>
      <c r="B182" s="1">
        <v>20</v>
      </c>
      <c r="C182" s="4" t="s">
        <v>618</v>
      </c>
      <c r="D182" s="2" t="s">
        <v>178</v>
      </c>
      <c r="E182" s="11" t="s">
        <v>1112</v>
      </c>
      <c r="F182" s="11" t="s">
        <v>1113</v>
      </c>
      <c r="G182" s="11" t="s">
        <v>763</v>
      </c>
      <c r="H182" s="7"/>
    </row>
    <row r="183" spans="1:8" ht="34.5" customHeight="1" x14ac:dyDescent="0.3">
      <c r="A183" s="8">
        <v>184</v>
      </c>
      <c r="B183" s="1">
        <v>21</v>
      </c>
      <c r="C183" s="4" t="s">
        <v>618</v>
      </c>
      <c r="D183" s="2" t="s">
        <v>179</v>
      </c>
      <c r="E183" s="11" t="s">
        <v>1114</v>
      </c>
      <c r="F183" s="11" t="s">
        <v>1115</v>
      </c>
      <c r="G183" s="11" t="s">
        <v>934</v>
      </c>
      <c r="H183" s="7"/>
    </row>
    <row r="184" spans="1:8" ht="34.5" customHeight="1" x14ac:dyDescent="0.3">
      <c r="A184" s="8">
        <v>185</v>
      </c>
      <c r="B184" s="1">
        <v>22</v>
      </c>
      <c r="C184" s="4" t="s">
        <v>618</v>
      </c>
      <c r="D184" s="2" t="s">
        <v>180</v>
      </c>
      <c r="E184" s="11" t="s">
        <v>1116</v>
      </c>
      <c r="F184" s="11" t="s">
        <v>1117</v>
      </c>
      <c r="G184" s="11" t="s">
        <v>1118</v>
      </c>
      <c r="H184" s="7"/>
    </row>
    <row r="185" spans="1:8" ht="34.5" customHeight="1" x14ac:dyDescent="0.3">
      <c r="A185" s="8">
        <v>186</v>
      </c>
      <c r="B185" s="1"/>
      <c r="C185" s="3" t="s">
        <v>610</v>
      </c>
      <c r="D185" s="9" t="s">
        <v>0</v>
      </c>
      <c r="E185" s="3" t="s">
        <v>1</v>
      </c>
      <c r="F185" s="3" t="s">
        <v>2</v>
      </c>
      <c r="G185" s="3" t="s">
        <v>3</v>
      </c>
      <c r="H185" s="3" t="s">
        <v>4</v>
      </c>
    </row>
    <row r="186" spans="1:8" ht="34.5" customHeight="1" x14ac:dyDescent="0.3">
      <c r="A186" s="8">
        <v>187</v>
      </c>
      <c r="B186" s="1">
        <v>1</v>
      </c>
      <c r="C186" s="4" t="s">
        <v>619</v>
      </c>
      <c r="D186" s="2" t="s">
        <v>181</v>
      </c>
      <c r="E186" s="11" t="s">
        <v>1119</v>
      </c>
      <c r="F186" s="11" t="s">
        <v>842</v>
      </c>
      <c r="G186" s="11" t="s">
        <v>769</v>
      </c>
      <c r="H186" s="7"/>
    </row>
    <row r="187" spans="1:8" ht="34.5" customHeight="1" x14ac:dyDescent="0.3">
      <c r="A187" s="8">
        <v>188</v>
      </c>
      <c r="B187" s="1">
        <v>2</v>
      </c>
      <c r="C187" s="4" t="s">
        <v>619</v>
      </c>
      <c r="D187" s="2" t="s">
        <v>182</v>
      </c>
      <c r="E187" s="11" t="s">
        <v>1120</v>
      </c>
      <c r="F187" s="11" t="s">
        <v>1121</v>
      </c>
      <c r="G187" s="11" t="s">
        <v>1122</v>
      </c>
      <c r="H187" s="7"/>
    </row>
    <row r="188" spans="1:8" ht="34.5" customHeight="1" x14ac:dyDescent="0.3">
      <c r="A188" s="8">
        <v>189</v>
      </c>
      <c r="B188" s="1">
        <v>3</v>
      </c>
      <c r="C188" s="4" t="s">
        <v>619</v>
      </c>
      <c r="D188" s="2" t="s">
        <v>183</v>
      </c>
      <c r="E188" s="11" t="s">
        <v>1123</v>
      </c>
      <c r="F188" s="11" t="s">
        <v>1124</v>
      </c>
      <c r="G188" s="11" t="s">
        <v>1125</v>
      </c>
      <c r="H188" s="7"/>
    </row>
    <row r="189" spans="1:8" ht="34.5" customHeight="1" x14ac:dyDescent="0.3">
      <c r="A189" s="8">
        <v>190</v>
      </c>
      <c r="B189" s="1">
        <v>4</v>
      </c>
      <c r="C189" s="4" t="s">
        <v>619</v>
      </c>
      <c r="D189" s="2" t="s">
        <v>184</v>
      </c>
      <c r="E189" s="11" t="s">
        <v>1126</v>
      </c>
      <c r="F189" s="11" t="s">
        <v>1127</v>
      </c>
      <c r="G189" s="11" t="s">
        <v>1128</v>
      </c>
      <c r="H189" s="7"/>
    </row>
    <row r="190" spans="1:8" ht="34.5" customHeight="1" x14ac:dyDescent="0.3">
      <c r="A190" s="8">
        <v>191</v>
      </c>
      <c r="B190" s="1">
        <v>5</v>
      </c>
      <c r="C190" s="4" t="s">
        <v>619</v>
      </c>
      <c r="D190" s="2" t="s">
        <v>185</v>
      </c>
      <c r="E190" s="11" t="s">
        <v>1129</v>
      </c>
      <c r="F190" s="11" t="s">
        <v>1130</v>
      </c>
      <c r="G190" s="11" t="s">
        <v>1131</v>
      </c>
      <c r="H190" s="7"/>
    </row>
    <row r="191" spans="1:8" ht="34.5" customHeight="1" x14ac:dyDescent="0.3">
      <c r="A191" s="8">
        <v>192</v>
      </c>
      <c r="B191" s="1">
        <v>6</v>
      </c>
      <c r="C191" s="4" t="s">
        <v>619</v>
      </c>
      <c r="D191" s="2" t="s">
        <v>186</v>
      </c>
      <c r="E191" s="11" t="s">
        <v>1132</v>
      </c>
      <c r="F191" s="11" t="s">
        <v>890</v>
      </c>
      <c r="G191" s="11" t="s">
        <v>1133</v>
      </c>
      <c r="H191" s="7"/>
    </row>
    <row r="192" spans="1:8" ht="34.5" customHeight="1" x14ac:dyDescent="0.3">
      <c r="A192" s="8">
        <v>193</v>
      </c>
      <c r="B192" s="1">
        <v>7</v>
      </c>
      <c r="C192" s="4" t="s">
        <v>619</v>
      </c>
      <c r="D192" s="2" t="s">
        <v>187</v>
      </c>
      <c r="E192" s="11" t="s">
        <v>1134</v>
      </c>
      <c r="F192" s="11" t="s">
        <v>678</v>
      </c>
      <c r="G192" s="11" t="s">
        <v>1135</v>
      </c>
      <c r="H192" s="7"/>
    </row>
    <row r="193" spans="1:8" ht="34.5" customHeight="1" x14ac:dyDescent="0.3">
      <c r="A193" s="8">
        <v>194</v>
      </c>
      <c r="B193" s="1">
        <v>8</v>
      </c>
      <c r="C193" s="4" t="s">
        <v>619</v>
      </c>
      <c r="D193" s="2" t="s">
        <v>188</v>
      </c>
      <c r="E193" s="11" t="s">
        <v>1136</v>
      </c>
      <c r="F193" s="11" t="s">
        <v>886</v>
      </c>
      <c r="G193" s="11" t="s">
        <v>1137</v>
      </c>
      <c r="H193" s="7"/>
    </row>
    <row r="194" spans="1:8" ht="34.5" customHeight="1" x14ac:dyDescent="0.3">
      <c r="A194" s="8">
        <v>195</v>
      </c>
      <c r="B194" s="1">
        <v>9</v>
      </c>
      <c r="C194" s="4" t="s">
        <v>619</v>
      </c>
      <c r="D194" s="2" t="s">
        <v>189</v>
      </c>
      <c r="E194" s="11" t="s">
        <v>1138</v>
      </c>
      <c r="F194" s="11" t="s">
        <v>808</v>
      </c>
      <c r="G194" s="11" t="s">
        <v>1139</v>
      </c>
      <c r="H194" s="7"/>
    </row>
    <row r="195" spans="1:8" ht="34.5" customHeight="1" x14ac:dyDescent="0.3">
      <c r="A195" s="8">
        <v>196</v>
      </c>
      <c r="B195" s="1">
        <v>10</v>
      </c>
      <c r="C195" s="4" t="s">
        <v>619</v>
      </c>
      <c r="D195" s="2" t="s">
        <v>190</v>
      </c>
      <c r="E195" s="11" t="s">
        <v>1140</v>
      </c>
      <c r="F195" s="11" t="s">
        <v>1141</v>
      </c>
      <c r="G195" s="11" t="s">
        <v>1142</v>
      </c>
      <c r="H195" s="7"/>
    </row>
    <row r="196" spans="1:8" ht="34.5" customHeight="1" x14ac:dyDescent="0.3">
      <c r="A196" s="8">
        <v>197</v>
      </c>
      <c r="B196" s="1">
        <v>11</v>
      </c>
      <c r="C196" s="4" t="s">
        <v>619</v>
      </c>
      <c r="D196" s="2" t="s">
        <v>191</v>
      </c>
      <c r="E196" s="11" t="s">
        <v>1143</v>
      </c>
      <c r="F196" s="11" t="s">
        <v>1144</v>
      </c>
      <c r="G196" s="11" t="s">
        <v>1145</v>
      </c>
      <c r="H196" s="7"/>
    </row>
    <row r="197" spans="1:8" ht="34.5" customHeight="1" x14ac:dyDescent="0.3">
      <c r="A197" s="8">
        <v>198</v>
      </c>
      <c r="B197" s="1">
        <v>12</v>
      </c>
      <c r="C197" s="4" t="s">
        <v>619</v>
      </c>
      <c r="D197" s="2" t="s">
        <v>192</v>
      </c>
      <c r="E197" s="11" t="s">
        <v>1146</v>
      </c>
      <c r="F197" s="11" t="s">
        <v>1147</v>
      </c>
      <c r="G197" s="11" t="s">
        <v>1148</v>
      </c>
      <c r="H197" s="7"/>
    </row>
    <row r="198" spans="1:8" ht="34.5" customHeight="1" x14ac:dyDescent="0.3">
      <c r="A198" s="8">
        <v>199</v>
      </c>
      <c r="B198" s="1">
        <v>13</v>
      </c>
      <c r="C198" s="4" t="s">
        <v>619</v>
      </c>
      <c r="D198" s="2" t="s">
        <v>193</v>
      </c>
      <c r="E198" s="11" t="s">
        <v>1149</v>
      </c>
      <c r="F198" s="11" t="s">
        <v>672</v>
      </c>
      <c r="G198" s="11" t="s">
        <v>1150</v>
      </c>
      <c r="H198" s="7"/>
    </row>
    <row r="199" spans="1:8" ht="34.5" customHeight="1" x14ac:dyDescent="0.3">
      <c r="A199" s="8">
        <v>200</v>
      </c>
      <c r="B199" s="1">
        <v>14</v>
      </c>
      <c r="C199" s="4" t="s">
        <v>619</v>
      </c>
      <c r="D199" s="2" t="s">
        <v>194</v>
      </c>
      <c r="E199" s="11" t="s">
        <v>1151</v>
      </c>
      <c r="F199" s="11" t="s">
        <v>1152</v>
      </c>
      <c r="G199" s="11" t="s">
        <v>1153</v>
      </c>
      <c r="H199" s="7"/>
    </row>
    <row r="200" spans="1:8" ht="34.5" customHeight="1" x14ac:dyDescent="0.3">
      <c r="A200" s="8">
        <v>201</v>
      </c>
      <c r="B200" s="1">
        <v>15</v>
      </c>
      <c r="C200" s="4" t="s">
        <v>619</v>
      </c>
      <c r="D200" s="2" t="s">
        <v>195</v>
      </c>
      <c r="E200" s="11" t="s">
        <v>1154</v>
      </c>
      <c r="F200" s="11" t="s">
        <v>1155</v>
      </c>
      <c r="G200" s="11" t="s">
        <v>1156</v>
      </c>
      <c r="H200" s="7"/>
    </row>
    <row r="201" spans="1:8" ht="34.5" customHeight="1" x14ac:dyDescent="0.3">
      <c r="A201" s="8">
        <v>202</v>
      </c>
      <c r="B201" s="1">
        <v>16</v>
      </c>
      <c r="C201" s="4" t="s">
        <v>619</v>
      </c>
      <c r="D201" s="2" t="s">
        <v>196</v>
      </c>
      <c r="E201" s="11" t="s">
        <v>1157</v>
      </c>
      <c r="F201" s="11" t="s">
        <v>1158</v>
      </c>
      <c r="G201" s="11" t="s">
        <v>1159</v>
      </c>
      <c r="H201" s="7"/>
    </row>
    <row r="202" spans="1:8" ht="34.5" customHeight="1" x14ac:dyDescent="0.3">
      <c r="A202" s="8">
        <v>203</v>
      </c>
      <c r="B202" s="1">
        <v>17</v>
      </c>
      <c r="C202" s="4" t="s">
        <v>619</v>
      </c>
      <c r="D202" s="2" t="s">
        <v>197</v>
      </c>
      <c r="E202" s="11" t="s">
        <v>1160</v>
      </c>
      <c r="F202" s="11" t="s">
        <v>684</v>
      </c>
      <c r="G202" s="11" t="s">
        <v>1161</v>
      </c>
      <c r="H202" s="7"/>
    </row>
    <row r="203" spans="1:8" ht="34.5" customHeight="1" x14ac:dyDescent="0.3">
      <c r="A203" s="8">
        <v>204</v>
      </c>
      <c r="B203" s="1">
        <v>18</v>
      </c>
      <c r="C203" s="4" t="s">
        <v>619</v>
      </c>
      <c r="D203" s="2" t="s">
        <v>198</v>
      </c>
      <c r="E203" s="11" t="s">
        <v>1162</v>
      </c>
      <c r="F203" s="11" t="s">
        <v>1130</v>
      </c>
      <c r="G203" s="11" t="s">
        <v>1163</v>
      </c>
      <c r="H203" s="7"/>
    </row>
    <row r="204" spans="1:8" ht="34.5" customHeight="1" x14ac:dyDescent="0.3">
      <c r="A204" s="8">
        <v>205</v>
      </c>
      <c r="B204" s="1">
        <v>19</v>
      </c>
      <c r="C204" s="4" t="s">
        <v>619</v>
      </c>
      <c r="D204" s="2" t="s">
        <v>199</v>
      </c>
      <c r="E204" s="11" t="s">
        <v>1164</v>
      </c>
      <c r="F204" s="11" t="s">
        <v>962</v>
      </c>
      <c r="G204" s="11" t="s">
        <v>1133</v>
      </c>
      <c r="H204" s="7"/>
    </row>
    <row r="205" spans="1:8" ht="34.5" customHeight="1" x14ac:dyDescent="0.3">
      <c r="A205" s="8">
        <v>206</v>
      </c>
      <c r="B205" s="1">
        <v>20</v>
      </c>
      <c r="C205" s="4" t="s">
        <v>619</v>
      </c>
      <c r="D205" s="2" t="s">
        <v>200</v>
      </c>
      <c r="E205" s="11" t="s">
        <v>1165</v>
      </c>
      <c r="F205" s="11" t="s">
        <v>651</v>
      </c>
      <c r="G205" s="11" t="s">
        <v>1166</v>
      </c>
      <c r="H205" s="7"/>
    </row>
    <row r="206" spans="1:8" ht="34.5" customHeight="1" x14ac:dyDescent="0.3">
      <c r="A206" s="8">
        <v>207</v>
      </c>
      <c r="B206" s="1">
        <v>21</v>
      </c>
      <c r="C206" s="4" t="s">
        <v>619</v>
      </c>
      <c r="D206" s="2" t="s">
        <v>201</v>
      </c>
      <c r="E206" s="11" t="s">
        <v>1167</v>
      </c>
      <c r="F206" s="11" t="s">
        <v>1168</v>
      </c>
      <c r="G206" s="11" t="s">
        <v>1169</v>
      </c>
      <c r="H206" s="7"/>
    </row>
    <row r="207" spans="1:8" ht="34.5" customHeight="1" x14ac:dyDescent="0.3">
      <c r="A207" s="8">
        <v>208</v>
      </c>
      <c r="B207" s="1">
        <v>22</v>
      </c>
      <c r="C207" s="4" t="s">
        <v>619</v>
      </c>
      <c r="D207" s="2" t="s">
        <v>202</v>
      </c>
      <c r="E207" s="11" t="s">
        <v>1170</v>
      </c>
      <c r="F207" s="11" t="s">
        <v>1171</v>
      </c>
      <c r="G207" s="11" t="s">
        <v>1172</v>
      </c>
      <c r="H207" s="7"/>
    </row>
    <row r="208" spans="1:8" ht="34.5" customHeight="1" x14ac:dyDescent="0.3">
      <c r="A208" s="8">
        <v>209</v>
      </c>
      <c r="B208" s="1"/>
      <c r="C208" s="3" t="s">
        <v>610</v>
      </c>
      <c r="D208" s="9" t="s">
        <v>0</v>
      </c>
      <c r="E208" s="3" t="s">
        <v>1</v>
      </c>
      <c r="F208" s="3" t="s">
        <v>2</v>
      </c>
      <c r="G208" s="3" t="s">
        <v>3</v>
      </c>
      <c r="H208" s="3" t="s">
        <v>4</v>
      </c>
    </row>
    <row r="209" spans="1:8" ht="34.5" customHeight="1" x14ac:dyDescent="0.3">
      <c r="A209" s="8">
        <v>210</v>
      </c>
      <c r="B209" s="1">
        <v>1</v>
      </c>
      <c r="C209" s="4" t="s">
        <v>620</v>
      </c>
      <c r="D209" s="2" t="s">
        <v>203</v>
      </c>
      <c r="E209" s="11" t="s">
        <v>1173</v>
      </c>
      <c r="F209" s="11" t="s">
        <v>1174</v>
      </c>
      <c r="G209" s="11" t="s">
        <v>1175</v>
      </c>
      <c r="H209" s="7"/>
    </row>
    <row r="210" spans="1:8" ht="34.5" customHeight="1" x14ac:dyDescent="0.3">
      <c r="A210" s="8">
        <v>211</v>
      </c>
      <c r="B210" s="1">
        <v>2</v>
      </c>
      <c r="C210" s="4" t="s">
        <v>620</v>
      </c>
      <c r="D210" s="2" t="s">
        <v>204</v>
      </c>
      <c r="E210" s="11" t="s">
        <v>1176</v>
      </c>
      <c r="F210" s="11" t="s">
        <v>1177</v>
      </c>
      <c r="G210" s="11" t="s">
        <v>1178</v>
      </c>
      <c r="H210" s="7"/>
    </row>
    <row r="211" spans="1:8" ht="34.5" customHeight="1" x14ac:dyDescent="0.3">
      <c r="A211" s="8">
        <v>212</v>
      </c>
      <c r="B211" s="1">
        <v>3</v>
      </c>
      <c r="C211" s="4" t="s">
        <v>620</v>
      </c>
      <c r="D211" s="2" t="s">
        <v>205</v>
      </c>
      <c r="E211" s="11" t="s">
        <v>1179</v>
      </c>
      <c r="F211" s="11" t="s">
        <v>1180</v>
      </c>
      <c r="G211" s="11" t="s">
        <v>1181</v>
      </c>
      <c r="H211" s="7"/>
    </row>
    <row r="212" spans="1:8" ht="34.5" customHeight="1" x14ac:dyDescent="0.3">
      <c r="A212" s="8">
        <v>213</v>
      </c>
      <c r="B212" s="1">
        <v>4</v>
      </c>
      <c r="C212" s="4" t="s">
        <v>620</v>
      </c>
      <c r="D212" s="2" t="s">
        <v>206</v>
      </c>
      <c r="E212" s="11" t="s">
        <v>1182</v>
      </c>
      <c r="F212" s="11" t="s">
        <v>1183</v>
      </c>
      <c r="G212" s="11" t="s">
        <v>1184</v>
      </c>
      <c r="H212" s="7"/>
    </row>
    <row r="213" spans="1:8" ht="34.5" customHeight="1" x14ac:dyDescent="0.3">
      <c r="A213" s="8">
        <v>214</v>
      </c>
      <c r="B213" s="1">
        <v>5</v>
      </c>
      <c r="C213" s="4" t="s">
        <v>620</v>
      </c>
      <c r="D213" s="2" t="s">
        <v>207</v>
      </c>
      <c r="E213" s="11" t="s">
        <v>1185</v>
      </c>
      <c r="F213" s="11" t="s">
        <v>1186</v>
      </c>
      <c r="G213" s="11" t="s">
        <v>1187</v>
      </c>
      <c r="H213" s="7"/>
    </row>
    <row r="214" spans="1:8" ht="34.5" customHeight="1" x14ac:dyDescent="0.3">
      <c r="A214" s="8">
        <v>215</v>
      </c>
      <c r="B214" s="1">
        <v>6</v>
      </c>
      <c r="C214" s="4" t="s">
        <v>620</v>
      </c>
      <c r="D214" s="2" t="s">
        <v>208</v>
      </c>
      <c r="E214" s="11" t="s">
        <v>1188</v>
      </c>
      <c r="F214" s="11" t="s">
        <v>1106</v>
      </c>
      <c r="G214" s="11" t="s">
        <v>1161</v>
      </c>
      <c r="H214" s="7"/>
    </row>
    <row r="215" spans="1:8" ht="34.5" customHeight="1" x14ac:dyDescent="0.3">
      <c r="A215" s="8">
        <v>216</v>
      </c>
      <c r="B215" s="1">
        <v>7</v>
      </c>
      <c r="C215" s="4" t="s">
        <v>620</v>
      </c>
      <c r="D215" s="2" t="s">
        <v>209</v>
      </c>
      <c r="E215" s="11" t="s">
        <v>1189</v>
      </c>
      <c r="F215" s="11" t="s">
        <v>1190</v>
      </c>
      <c r="G215" s="11" t="s">
        <v>769</v>
      </c>
      <c r="H215" s="7"/>
    </row>
    <row r="216" spans="1:8" ht="34.5" customHeight="1" x14ac:dyDescent="0.3">
      <c r="A216" s="8">
        <v>217</v>
      </c>
      <c r="B216" s="1">
        <v>8</v>
      </c>
      <c r="C216" s="4" t="s">
        <v>620</v>
      </c>
      <c r="D216" s="2" t="s">
        <v>210</v>
      </c>
      <c r="E216" s="11" t="s">
        <v>1191</v>
      </c>
      <c r="F216" s="11" t="s">
        <v>1192</v>
      </c>
      <c r="G216" s="11" t="s">
        <v>1193</v>
      </c>
      <c r="H216" s="7"/>
    </row>
    <row r="217" spans="1:8" ht="34.5" customHeight="1" x14ac:dyDescent="0.3">
      <c r="A217" s="8">
        <v>218</v>
      </c>
      <c r="B217" s="1">
        <v>9</v>
      </c>
      <c r="C217" s="4" t="s">
        <v>620</v>
      </c>
      <c r="D217" s="2" t="s">
        <v>211</v>
      </c>
      <c r="E217" s="11" t="s">
        <v>1194</v>
      </c>
      <c r="F217" s="11" t="s">
        <v>1195</v>
      </c>
      <c r="G217" s="11" t="s">
        <v>1038</v>
      </c>
      <c r="H217" s="7"/>
    </row>
    <row r="218" spans="1:8" ht="34.5" customHeight="1" x14ac:dyDescent="0.3">
      <c r="A218" s="8">
        <v>219</v>
      </c>
      <c r="B218" s="1">
        <v>10</v>
      </c>
      <c r="C218" s="4" t="s">
        <v>620</v>
      </c>
      <c r="D218" s="2" t="s">
        <v>212</v>
      </c>
      <c r="E218" s="11" t="s">
        <v>1196</v>
      </c>
      <c r="F218" s="11" t="s">
        <v>1197</v>
      </c>
      <c r="G218" s="11" t="s">
        <v>1198</v>
      </c>
      <c r="H218" s="7"/>
    </row>
    <row r="219" spans="1:8" ht="34.5" customHeight="1" x14ac:dyDescent="0.3">
      <c r="A219" s="8">
        <v>220</v>
      </c>
      <c r="B219" s="1">
        <v>11</v>
      </c>
      <c r="C219" s="4" t="s">
        <v>620</v>
      </c>
      <c r="D219" s="2" t="s">
        <v>213</v>
      </c>
      <c r="E219" s="11" t="s">
        <v>1199</v>
      </c>
      <c r="F219" s="11" t="s">
        <v>1093</v>
      </c>
      <c r="G219" s="11" t="s">
        <v>963</v>
      </c>
      <c r="H219" s="7"/>
    </row>
    <row r="220" spans="1:8" ht="34.5" customHeight="1" x14ac:dyDescent="0.3">
      <c r="A220" s="8">
        <v>221</v>
      </c>
      <c r="B220" s="1">
        <v>12</v>
      </c>
      <c r="C220" s="4" t="s">
        <v>620</v>
      </c>
      <c r="D220" s="2" t="s">
        <v>214</v>
      </c>
      <c r="E220" s="11" t="s">
        <v>1200</v>
      </c>
      <c r="F220" s="11" t="s">
        <v>1201</v>
      </c>
      <c r="G220" s="11" t="s">
        <v>1202</v>
      </c>
      <c r="H220" s="7"/>
    </row>
    <row r="221" spans="1:8" ht="34.5" customHeight="1" x14ac:dyDescent="0.3">
      <c r="A221" s="8">
        <v>222</v>
      </c>
      <c r="B221" s="1">
        <v>13</v>
      </c>
      <c r="C221" s="4" t="s">
        <v>620</v>
      </c>
      <c r="D221" s="2" t="s">
        <v>215</v>
      </c>
      <c r="E221" s="11" t="s">
        <v>1203</v>
      </c>
      <c r="F221" s="11" t="s">
        <v>825</v>
      </c>
      <c r="G221" s="11" t="s">
        <v>1204</v>
      </c>
      <c r="H221" s="7"/>
    </row>
    <row r="222" spans="1:8" ht="34.5" customHeight="1" x14ac:dyDescent="0.3">
      <c r="A222" s="8">
        <v>223</v>
      </c>
      <c r="B222" s="1">
        <v>14</v>
      </c>
      <c r="C222" s="4" t="s">
        <v>620</v>
      </c>
      <c r="D222" s="2" t="s">
        <v>216</v>
      </c>
      <c r="E222" s="11" t="s">
        <v>1205</v>
      </c>
      <c r="F222" s="11" t="s">
        <v>1206</v>
      </c>
      <c r="G222" s="11" t="s">
        <v>1207</v>
      </c>
      <c r="H222" s="7"/>
    </row>
    <row r="223" spans="1:8" ht="34.5" customHeight="1" x14ac:dyDescent="0.3">
      <c r="A223" s="8">
        <v>224</v>
      </c>
      <c r="B223" s="1">
        <v>15</v>
      </c>
      <c r="C223" s="4" t="s">
        <v>620</v>
      </c>
      <c r="D223" s="2" t="s">
        <v>217</v>
      </c>
      <c r="E223" s="11" t="s">
        <v>1208</v>
      </c>
      <c r="F223" s="11" t="s">
        <v>1209</v>
      </c>
      <c r="G223" s="11" t="s">
        <v>735</v>
      </c>
      <c r="H223" s="7"/>
    </row>
    <row r="224" spans="1:8" ht="34.5" customHeight="1" x14ac:dyDescent="0.3">
      <c r="A224" s="8">
        <v>225</v>
      </c>
      <c r="B224" s="1">
        <v>16</v>
      </c>
      <c r="C224" s="4" t="s">
        <v>620</v>
      </c>
      <c r="D224" s="2" t="s">
        <v>218</v>
      </c>
      <c r="E224" s="11" t="s">
        <v>1210</v>
      </c>
      <c r="F224" s="11" t="s">
        <v>1211</v>
      </c>
      <c r="G224" s="11" t="s">
        <v>1212</v>
      </c>
      <c r="H224" s="7"/>
    </row>
    <row r="225" spans="1:8" ht="34.5" customHeight="1" x14ac:dyDescent="0.3">
      <c r="A225" s="8">
        <v>226</v>
      </c>
      <c r="B225" s="1">
        <v>17</v>
      </c>
      <c r="C225" s="4" t="s">
        <v>620</v>
      </c>
      <c r="D225" s="2" t="s">
        <v>219</v>
      </c>
      <c r="E225" s="11" t="s">
        <v>1213</v>
      </c>
      <c r="F225" s="11" t="s">
        <v>1214</v>
      </c>
      <c r="G225" s="11" t="s">
        <v>1215</v>
      </c>
      <c r="H225" s="7"/>
    </row>
    <row r="226" spans="1:8" ht="34.5" customHeight="1" x14ac:dyDescent="0.3">
      <c r="A226" s="8">
        <v>227</v>
      </c>
      <c r="B226" s="1">
        <v>18</v>
      </c>
      <c r="C226" s="4" t="s">
        <v>620</v>
      </c>
      <c r="D226" s="2" t="s">
        <v>220</v>
      </c>
      <c r="E226" s="11" t="s">
        <v>1216</v>
      </c>
      <c r="F226" s="11" t="s">
        <v>853</v>
      </c>
      <c r="G226" s="11" t="s">
        <v>1217</v>
      </c>
      <c r="H226" s="7"/>
    </row>
    <row r="227" spans="1:8" ht="34.5" customHeight="1" x14ac:dyDescent="0.3">
      <c r="A227" s="8">
        <v>228</v>
      </c>
      <c r="B227" s="1">
        <v>19</v>
      </c>
      <c r="C227" s="4" t="s">
        <v>620</v>
      </c>
      <c r="D227" s="2" t="s">
        <v>221</v>
      </c>
      <c r="E227" s="11" t="s">
        <v>1218</v>
      </c>
      <c r="F227" s="11" t="s">
        <v>1219</v>
      </c>
      <c r="G227" s="11" t="s">
        <v>1220</v>
      </c>
      <c r="H227" s="7"/>
    </row>
    <row r="228" spans="1:8" ht="34.5" customHeight="1" x14ac:dyDescent="0.3">
      <c r="A228" s="8">
        <v>229</v>
      </c>
      <c r="B228" s="1">
        <v>20</v>
      </c>
      <c r="C228" s="4" t="s">
        <v>620</v>
      </c>
      <c r="D228" s="2" t="s">
        <v>222</v>
      </c>
      <c r="E228" s="11" t="s">
        <v>1221</v>
      </c>
      <c r="F228" s="11" t="s">
        <v>1222</v>
      </c>
      <c r="G228" s="11" t="s">
        <v>1223</v>
      </c>
      <c r="H228" s="7"/>
    </row>
    <row r="229" spans="1:8" ht="34.5" customHeight="1" x14ac:dyDescent="0.3">
      <c r="A229" s="8">
        <v>230</v>
      </c>
      <c r="B229" s="1">
        <v>21</v>
      </c>
      <c r="C229" s="4" t="s">
        <v>620</v>
      </c>
      <c r="D229" s="2" t="s">
        <v>223</v>
      </c>
      <c r="E229" s="11" t="s">
        <v>1224</v>
      </c>
      <c r="F229" s="11" t="s">
        <v>1225</v>
      </c>
      <c r="G229" s="11" t="s">
        <v>1226</v>
      </c>
      <c r="H229" s="7"/>
    </row>
    <row r="230" spans="1:8" ht="34.5" customHeight="1" x14ac:dyDescent="0.3">
      <c r="A230" s="8">
        <v>231</v>
      </c>
      <c r="B230" s="1">
        <v>22</v>
      </c>
      <c r="C230" s="4" t="s">
        <v>620</v>
      </c>
      <c r="D230" s="2" t="s">
        <v>224</v>
      </c>
      <c r="E230" s="11" t="s">
        <v>1227</v>
      </c>
      <c r="F230" s="11" t="s">
        <v>962</v>
      </c>
      <c r="G230" s="11" t="s">
        <v>1228</v>
      </c>
      <c r="H230" s="7"/>
    </row>
    <row r="231" spans="1:8" ht="34.5" customHeight="1" x14ac:dyDescent="0.3">
      <c r="A231" s="8">
        <v>232</v>
      </c>
      <c r="B231" s="1"/>
      <c r="C231" s="3" t="s">
        <v>610</v>
      </c>
      <c r="D231" s="9" t="s">
        <v>0</v>
      </c>
      <c r="E231" s="3" t="s">
        <v>1</v>
      </c>
      <c r="F231" s="3" t="s">
        <v>2</v>
      </c>
      <c r="G231" s="3" t="s">
        <v>3</v>
      </c>
      <c r="H231" s="3" t="s">
        <v>4</v>
      </c>
    </row>
    <row r="232" spans="1:8" ht="34.5" customHeight="1" x14ac:dyDescent="0.3">
      <c r="A232" s="8">
        <v>233</v>
      </c>
      <c r="B232" s="1">
        <v>1</v>
      </c>
      <c r="C232" s="4" t="s">
        <v>621</v>
      </c>
      <c r="D232" s="2" t="s">
        <v>225</v>
      </c>
      <c r="E232" s="11" t="s">
        <v>1229</v>
      </c>
      <c r="F232" s="11" t="s">
        <v>1230</v>
      </c>
      <c r="G232" s="11" t="s">
        <v>917</v>
      </c>
      <c r="H232" s="7"/>
    </row>
    <row r="233" spans="1:8" ht="34.5" customHeight="1" x14ac:dyDescent="0.3">
      <c r="A233" s="8">
        <v>234</v>
      </c>
      <c r="B233" s="1">
        <v>2</v>
      </c>
      <c r="C233" s="4" t="s">
        <v>621</v>
      </c>
      <c r="D233" s="2" t="s">
        <v>226</v>
      </c>
      <c r="E233" s="11" t="s">
        <v>1231</v>
      </c>
      <c r="F233" s="11" t="s">
        <v>814</v>
      </c>
      <c r="G233" s="11" t="s">
        <v>702</v>
      </c>
      <c r="H233" s="7"/>
    </row>
    <row r="234" spans="1:8" ht="34.5" customHeight="1" x14ac:dyDescent="0.3">
      <c r="A234" s="8">
        <v>235</v>
      </c>
      <c r="B234" s="1">
        <v>3</v>
      </c>
      <c r="C234" s="4" t="s">
        <v>621</v>
      </c>
      <c r="D234" s="2" t="s">
        <v>227</v>
      </c>
      <c r="E234" s="11" t="s">
        <v>1232</v>
      </c>
      <c r="F234" s="11" t="s">
        <v>962</v>
      </c>
      <c r="G234" s="11" t="s">
        <v>1233</v>
      </c>
      <c r="H234" s="7"/>
    </row>
    <row r="235" spans="1:8" ht="34.5" customHeight="1" x14ac:dyDescent="0.3">
      <c r="A235" s="8">
        <v>236</v>
      </c>
      <c r="B235" s="1">
        <v>4</v>
      </c>
      <c r="C235" s="4" t="s">
        <v>621</v>
      </c>
      <c r="D235" s="2" t="s">
        <v>228</v>
      </c>
      <c r="E235" s="11" t="s">
        <v>1234</v>
      </c>
      <c r="F235" s="11" t="s">
        <v>1235</v>
      </c>
      <c r="G235" s="11" t="s">
        <v>743</v>
      </c>
      <c r="H235" s="7"/>
    </row>
    <row r="236" spans="1:8" ht="34.5" customHeight="1" x14ac:dyDescent="0.3">
      <c r="A236" s="8">
        <v>237</v>
      </c>
      <c r="B236" s="1">
        <v>5</v>
      </c>
      <c r="C236" s="4" t="s">
        <v>621</v>
      </c>
      <c r="D236" s="2" t="s">
        <v>229</v>
      </c>
      <c r="E236" s="11" t="s">
        <v>1236</v>
      </c>
      <c r="F236" s="11" t="s">
        <v>1237</v>
      </c>
      <c r="G236" s="11" t="s">
        <v>1238</v>
      </c>
      <c r="H236" s="7"/>
    </row>
    <row r="237" spans="1:8" ht="34.5" customHeight="1" x14ac:dyDescent="0.3">
      <c r="A237" s="8">
        <v>238</v>
      </c>
      <c r="B237" s="1">
        <v>6</v>
      </c>
      <c r="C237" s="4" t="s">
        <v>621</v>
      </c>
      <c r="D237" s="2" t="s">
        <v>230</v>
      </c>
      <c r="E237" s="11" t="s">
        <v>1239</v>
      </c>
      <c r="F237" s="11" t="s">
        <v>1240</v>
      </c>
      <c r="G237" s="11" t="s">
        <v>1241</v>
      </c>
      <c r="H237" s="7"/>
    </row>
    <row r="238" spans="1:8" ht="34.5" customHeight="1" x14ac:dyDescent="0.3">
      <c r="A238" s="8">
        <v>239</v>
      </c>
      <c r="B238" s="1">
        <v>7</v>
      </c>
      <c r="C238" s="4" t="s">
        <v>621</v>
      </c>
      <c r="D238" s="2" t="s">
        <v>231</v>
      </c>
      <c r="E238" s="11" t="s">
        <v>1242</v>
      </c>
      <c r="F238" s="11" t="s">
        <v>1243</v>
      </c>
      <c r="G238" s="11" t="s">
        <v>1244</v>
      </c>
      <c r="H238" s="7"/>
    </row>
    <row r="239" spans="1:8" ht="34.5" customHeight="1" x14ac:dyDescent="0.3">
      <c r="A239" s="8">
        <v>240</v>
      </c>
      <c r="B239" s="1">
        <v>8</v>
      </c>
      <c r="C239" s="4" t="s">
        <v>621</v>
      </c>
      <c r="D239" s="2" t="s">
        <v>232</v>
      </c>
      <c r="E239" s="11" t="s">
        <v>1245</v>
      </c>
      <c r="F239" s="11" t="s">
        <v>1246</v>
      </c>
      <c r="G239" s="11" t="s">
        <v>1247</v>
      </c>
      <c r="H239" s="7"/>
    </row>
    <row r="240" spans="1:8" ht="34.5" customHeight="1" x14ac:dyDescent="0.3">
      <c r="A240" s="8">
        <v>241</v>
      </c>
      <c r="B240" s="1">
        <v>9</v>
      </c>
      <c r="C240" s="4" t="s">
        <v>621</v>
      </c>
      <c r="D240" s="2" t="s">
        <v>233</v>
      </c>
      <c r="E240" s="11" t="s">
        <v>1248</v>
      </c>
      <c r="F240" s="11" t="s">
        <v>1249</v>
      </c>
      <c r="G240" s="11" t="s">
        <v>1250</v>
      </c>
      <c r="H240" s="7"/>
    </row>
    <row r="241" spans="1:8" ht="34.5" customHeight="1" x14ac:dyDescent="0.3">
      <c r="A241" s="8">
        <v>242</v>
      </c>
      <c r="B241" s="1">
        <v>10</v>
      </c>
      <c r="C241" s="4" t="s">
        <v>621</v>
      </c>
      <c r="D241" s="2" t="s">
        <v>234</v>
      </c>
      <c r="E241" s="11" t="s">
        <v>1251</v>
      </c>
      <c r="F241" s="11" t="s">
        <v>1252</v>
      </c>
      <c r="G241" s="11" t="s">
        <v>963</v>
      </c>
      <c r="H241" s="7"/>
    </row>
    <row r="242" spans="1:8" ht="34.5" customHeight="1" x14ac:dyDescent="0.3">
      <c r="A242" s="8">
        <v>243</v>
      </c>
      <c r="B242" s="1">
        <v>11</v>
      </c>
      <c r="C242" s="4" t="s">
        <v>621</v>
      </c>
      <c r="D242" s="2" t="s">
        <v>235</v>
      </c>
      <c r="E242" s="11" t="s">
        <v>1253</v>
      </c>
      <c r="F242" s="11" t="s">
        <v>645</v>
      </c>
      <c r="G242" s="11" t="s">
        <v>1104</v>
      </c>
      <c r="H242" s="7"/>
    </row>
    <row r="243" spans="1:8" ht="34.5" customHeight="1" x14ac:dyDescent="0.3">
      <c r="A243" s="8">
        <v>244</v>
      </c>
      <c r="B243" s="1">
        <v>12</v>
      </c>
      <c r="C243" s="4" t="s">
        <v>621</v>
      </c>
      <c r="D243" s="2" t="s">
        <v>236</v>
      </c>
      <c r="E243" s="11" t="s">
        <v>1254</v>
      </c>
      <c r="F243" s="11" t="s">
        <v>1255</v>
      </c>
      <c r="G243" s="11" t="s">
        <v>1256</v>
      </c>
      <c r="H243" s="7"/>
    </row>
    <row r="244" spans="1:8" ht="34.5" customHeight="1" x14ac:dyDescent="0.3">
      <c r="A244" s="8">
        <v>245</v>
      </c>
      <c r="B244" s="1">
        <v>13</v>
      </c>
      <c r="C244" s="4" t="s">
        <v>621</v>
      </c>
      <c r="D244" s="2" t="s">
        <v>237</v>
      </c>
      <c r="E244" s="11" t="s">
        <v>1257</v>
      </c>
      <c r="F244" s="11" t="s">
        <v>899</v>
      </c>
      <c r="G244" s="11" t="s">
        <v>1258</v>
      </c>
      <c r="H244" s="7"/>
    </row>
    <row r="245" spans="1:8" ht="34.5" customHeight="1" x14ac:dyDescent="0.3">
      <c r="A245" s="8">
        <v>246</v>
      </c>
      <c r="B245" s="1">
        <v>14</v>
      </c>
      <c r="C245" s="4" t="s">
        <v>621</v>
      </c>
      <c r="D245" s="2" t="s">
        <v>238</v>
      </c>
      <c r="E245" s="11" t="s">
        <v>1259</v>
      </c>
      <c r="F245" s="11" t="s">
        <v>754</v>
      </c>
      <c r="G245" s="11" t="s">
        <v>1133</v>
      </c>
      <c r="H245" s="7"/>
    </row>
    <row r="246" spans="1:8" ht="34.5" customHeight="1" x14ac:dyDescent="0.3">
      <c r="A246" s="8">
        <v>247</v>
      </c>
      <c r="B246" s="1">
        <v>15</v>
      </c>
      <c r="C246" s="4" t="s">
        <v>621</v>
      </c>
      <c r="D246" s="2" t="s">
        <v>239</v>
      </c>
      <c r="E246" s="11" t="s">
        <v>1260</v>
      </c>
      <c r="F246" s="11" t="s">
        <v>1141</v>
      </c>
      <c r="G246" s="11" t="s">
        <v>682</v>
      </c>
      <c r="H246" s="7"/>
    </row>
    <row r="247" spans="1:8" ht="34.5" customHeight="1" x14ac:dyDescent="0.3">
      <c r="A247" s="8">
        <v>248</v>
      </c>
      <c r="B247" s="1">
        <v>16</v>
      </c>
      <c r="C247" s="4" t="s">
        <v>621</v>
      </c>
      <c r="D247" s="2" t="s">
        <v>240</v>
      </c>
      <c r="E247" s="11" t="s">
        <v>1261</v>
      </c>
      <c r="F247" s="11" t="s">
        <v>979</v>
      </c>
      <c r="G247" s="11" t="s">
        <v>661</v>
      </c>
      <c r="H247" s="7"/>
    </row>
    <row r="248" spans="1:8" ht="34.5" customHeight="1" x14ac:dyDescent="0.3">
      <c r="A248" s="8">
        <v>249</v>
      </c>
      <c r="B248" s="1">
        <v>17</v>
      </c>
      <c r="C248" s="4" t="s">
        <v>621</v>
      </c>
      <c r="D248" s="2" t="s">
        <v>241</v>
      </c>
      <c r="E248" s="11" t="s">
        <v>1262</v>
      </c>
      <c r="F248" s="11" t="s">
        <v>899</v>
      </c>
      <c r="G248" s="11" t="s">
        <v>667</v>
      </c>
      <c r="H248" s="7"/>
    </row>
    <row r="249" spans="1:8" ht="34.5" customHeight="1" x14ac:dyDescent="0.3">
      <c r="A249" s="8">
        <v>250</v>
      </c>
      <c r="B249" s="1">
        <v>18</v>
      </c>
      <c r="C249" s="4" t="s">
        <v>621</v>
      </c>
      <c r="D249" s="2" t="s">
        <v>242</v>
      </c>
      <c r="E249" s="11" t="s">
        <v>1263</v>
      </c>
      <c r="F249" s="11" t="s">
        <v>962</v>
      </c>
      <c r="G249" s="11" t="s">
        <v>1264</v>
      </c>
      <c r="H249" s="7"/>
    </row>
    <row r="250" spans="1:8" ht="34.5" customHeight="1" x14ac:dyDescent="0.3">
      <c r="A250" s="8">
        <v>251</v>
      </c>
      <c r="B250" s="1">
        <v>19</v>
      </c>
      <c r="C250" s="4" t="s">
        <v>621</v>
      </c>
      <c r="D250" s="2" t="s">
        <v>243</v>
      </c>
      <c r="E250" s="11" t="s">
        <v>1265</v>
      </c>
      <c r="F250" s="11" t="s">
        <v>853</v>
      </c>
      <c r="G250" s="11" t="s">
        <v>1266</v>
      </c>
      <c r="H250" s="7"/>
    </row>
    <row r="251" spans="1:8" ht="34.5" customHeight="1" x14ac:dyDescent="0.3">
      <c r="A251" s="8">
        <v>252</v>
      </c>
      <c r="B251" s="1">
        <v>20</v>
      </c>
      <c r="C251" s="4" t="s">
        <v>621</v>
      </c>
      <c r="D251" s="2" t="s">
        <v>244</v>
      </c>
      <c r="E251" s="11" t="s">
        <v>1267</v>
      </c>
      <c r="F251" s="11" t="s">
        <v>1268</v>
      </c>
      <c r="G251" s="11" t="s">
        <v>1269</v>
      </c>
      <c r="H251" s="7"/>
    </row>
    <row r="252" spans="1:8" ht="34.5" customHeight="1" x14ac:dyDescent="0.3">
      <c r="A252" s="8">
        <v>253</v>
      </c>
      <c r="B252" s="1">
        <v>21</v>
      </c>
      <c r="C252" s="4" t="s">
        <v>621</v>
      </c>
      <c r="D252" s="2" t="s">
        <v>245</v>
      </c>
      <c r="E252" s="11" t="s">
        <v>1270</v>
      </c>
      <c r="F252" s="11" t="s">
        <v>1271</v>
      </c>
      <c r="G252" s="11" t="s">
        <v>1272</v>
      </c>
      <c r="H252" s="7"/>
    </row>
    <row r="253" spans="1:8" ht="34.5" customHeight="1" x14ac:dyDescent="0.3">
      <c r="A253" s="8">
        <v>254</v>
      </c>
      <c r="B253" s="1">
        <v>22</v>
      </c>
      <c r="C253" s="4" t="s">
        <v>621</v>
      </c>
      <c r="D253" s="2" t="s">
        <v>246</v>
      </c>
      <c r="E253" s="11" t="s">
        <v>1273</v>
      </c>
      <c r="F253" s="11" t="s">
        <v>1274</v>
      </c>
      <c r="G253" s="11" t="s">
        <v>1275</v>
      </c>
      <c r="H253" s="7"/>
    </row>
    <row r="254" spans="1:8" ht="34.5" customHeight="1" x14ac:dyDescent="0.3">
      <c r="A254" s="8">
        <v>255</v>
      </c>
      <c r="B254" s="1"/>
      <c r="C254" s="3" t="s">
        <v>610</v>
      </c>
      <c r="D254" s="9" t="s">
        <v>0</v>
      </c>
      <c r="E254" s="3" t="s">
        <v>1</v>
      </c>
      <c r="F254" s="3" t="s">
        <v>2</v>
      </c>
      <c r="G254" s="3" t="s">
        <v>3</v>
      </c>
      <c r="H254" s="3" t="s">
        <v>4</v>
      </c>
    </row>
    <row r="255" spans="1:8" ht="34.5" customHeight="1" x14ac:dyDescent="0.3">
      <c r="A255" s="8">
        <v>256</v>
      </c>
      <c r="B255" s="1">
        <v>1</v>
      </c>
      <c r="C255" s="4" t="s">
        <v>622</v>
      </c>
      <c r="D255" s="2" t="s">
        <v>247</v>
      </c>
      <c r="E255" s="11" t="s">
        <v>1276</v>
      </c>
      <c r="F255" s="11" t="s">
        <v>1277</v>
      </c>
      <c r="G255" s="11" t="s">
        <v>1278</v>
      </c>
      <c r="H255" s="7"/>
    </row>
    <row r="256" spans="1:8" ht="34.5" customHeight="1" x14ac:dyDescent="0.3">
      <c r="A256" s="8">
        <v>257</v>
      </c>
      <c r="B256" s="1">
        <v>2</v>
      </c>
      <c r="C256" s="4" t="s">
        <v>622</v>
      </c>
      <c r="D256" s="2" t="s">
        <v>248</v>
      </c>
      <c r="E256" s="11" t="s">
        <v>1279</v>
      </c>
      <c r="F256" s="11" t="s">
        <v>1280</v>
      </c>
      <c r="G256" s="11" t="s">
        <v>1281</v>
      </c>
      <c r="H256" s="7"/>
    </row>
    <row r="257" spans="1:8" ht="34.5" customHeight="1" x14ac:dyDescent="0.3">
      <c r="A257" s="8">
        <v>258</v>
      </c>
      <c r="B257" s="1">
        <v>3</v>
      </c>
      <c r="C257" s="4" t="s">
        <v>622</v>
      </c>
      <c r="D257" s="2" t="s">
        <v>249</v>
      </c>
      <c r="E257" s="11" t="s">
        <v>1282</v>
      </c>
      <c r="F257" s="11" t="s">
        <v>1283</v>
      </c>
      <c r="G257" s="11" t="s">
        <v>702</v>
      </c>
      <c r="H257" s="7"/>
    </row>
    <row r="258" spans="1:8" ht="34.5" customHeight="1" x14ac:dyDescent="0.3">
      <c r="A258" s="8">
        <v>259</v>
      </c>
      <c r="B258" s="1">
        <v>4</v>
      </c>
      <c r="C258" s="4" t="s">
        <v>622</v>
      </c>
      <c r="D258" s="2" t="s">
        <v>250</v>
      </c>
      <c r="E258" s="11" t="s">
        <v>1284</v>
      </c>
      <c r="F258" s="11" t="s">
        <v>1023</v>
      </c>
      <c r="G258" s="11" t="s">
        <v>1285</v>
      </c>
      <c r="H258" s="7"/>
    </row>
    <row r="259" spans="1:8" ht="34.5" customHeight="1" x14ac:dyDescent="0.3">
      <c r="A259" s="8">
        <v>260</v>
      </c>
      <c r="B259" s="1">
        <v>5</v>
      </c>
      <c r="C259" s="4" t="s">
        <v>622</v>
      </c>
      <c r="D259" s="2" t="s">
        <v>251</v>
      </c>
      <c r="E259" s="11" t="s">
        <v>1286</v>
      </c>
      <c r="F259" s="11" t="s">
        <v>1287</v>
      </c>
      <c r="G259" s="11" t="s">
        <v>649</v>
      </c>
      <c r="H259" s="7"/>
    </row>
    <row r="260" spans="1:8" ht="34.5" customHeight="1" x14ac:dyDescent="0.3">
      <c r="A260" s="8">
        <v>261</v>
      </c>
      <c r="B260" s="1">
        <v>6</v>
      </c>
      <c r="C260" s="4" t="s">
        <v>622</v>
      </c>
      <c r="D260" s="2" t="s">
        <v>252</v>
      </c>
      <c r="E260" s="11" t="s">
        <v>1288</v>
      </c>
      <c r="F260" s="11" t="s">
        <v>1289</v>
      </c>
      <c r="G260" s="11" t="s">
        <v>1290</v>
      </c>
      <c r="H260" s="7"/>
    </row>
    <row r="261" spans="1:8" ht="34.5" customHeight="1" x14ac:dyDescent="0.3">
      <c r="A261" s="8">
        <v>262</v>
      </c>
      <c r="B261" s="1">
        <v>7</v>
      </c>
      <c r="C261" s="4" t="s">
        <v>622</v>
      </c>
      <c r="D261" s="2" t="s">
        <v>253</v>
      </c>
      <c r="E261" s="11" t="s">
        <v>1291</v>
      </c>
      <c r="F261" s="11" t="s">
        <v>716</v>
      </c>
      <c r="G261" s="11" t="s">
        <v>1292</v>
      </c>
      <c r="H261" s="7"/>
    </row>
    <row r="262" spans="1:8" ht="34.5" customHeight="1" x14ac:dyDescent="0.3">
      <c r="A262" s="8">
        <v>263</v>
      </c>
      <c r="B262" s="1">
        <v>8</v>
      </c>
      <c r="C262" s="4" t="s">
        <v>622</v>
      </c>
      <c r="D262" s="2" t="s">
        <v>254</v>
      </c>
      <c r="E262" s="11" t="s">
        <v>1293</v>
      </c>
      <c r="F262" s="11" t="s">
        <v>1294</v>
      </c>
      <c r="G262" s="11" t="s">
        <v>1295</v>
      </c>
      <c r="H262" s="7"/>
    </row>
    <row r="263" spans="1:8" ht="34.5" customHeight="1" x14ac:dyDescent="0.3">
      <c r="A263" s="8">
        <v>264</v>
      </c>
      <c r="B263" s="1">
        <v>9</v>
      </c>
      <c r="C263" s="4" t="s">
        <v>622</v>
      </c>
      <c r="D263" s="2" t="s">
        <v>255</v>
      </c>
      <c r="E263" s="11" t="s">
        <v>1296</v>
      </c>
      <c r="F263" s="11" t="s">
        <v>1297</v>
      </c>
      <c r="G263" s="11" t="s">
        <v>1298</v>
      </c>
      <c r="H263" s="7"/>
    </row>
    <row r="264" spans="1:8" ht="34.5" customHeight="1" x14ac:dyDescent="0.3">
      <c r="A264" s="8">
        <v>265</v>
      </c>
      <c r="B264" s="1">
        <v>10</v>
      </c>
      <c r="C264" s="4" t="s">
        <v>622</v>
      </c>
      <c r="D264" s="2" t="s">
        <v>256</v>
      </c>
      <c r="E264" s="11" t="s">
        <v>1299</v>
      </c>
      <c r="F264" s="11" t="s">
        <v>1300</v>
      </c>
      <c r="G264" s="11" t="s">
        <v>795</v>
      </c>
      <c r="H264" s="7"/>
    </row>
    <row r="265" spans="1:8" ht="34.5" customHeight="1" x14ac:dyDescent="0.3">
      <c r="A265" s="8">
        <v>266</v>
      </c>
      <c r="B265" s="1">
        <v>11</v>
      </c>
      <c r="C265" s="4" t="s">
        <v>622</v>
      </c>
      <c r="D265" s="2" t="s">
        <v>257</v>
      </c>
      <c r="E265" s="11" t="s">
        <v>1301</v>
      </c>
      <c r="F265" s="11" t="s">
        <v>890</v>
      </c>
      <c r="G265" s="11" t="s">
        <v>1302</v>
      </c>
      <c r="H265" s="7"/>
    </row>
    <row r="266" spans="1:8" ht="34.5" customHeight="1" x14ac:dyDescent="0.3">
      <c r="A266" s="8">
        <v>267</v>
      </c>
      <c r="B266" s="1">
        <v>12</v>
      </c>
      <c r="C266" s="4" t="s">
        <v>622</v>
      </c>
      <c r="D266" s="2" t="s">
        <v>258</v>
      </c>
      <c r="E266" s="11" t="s">
        <v>1303</v>
      </c>
      <c r="F266" s="11" t="s">
        <v>828</v>
      </c>
      <c r="G266" s="11" t="s">
        <v>1304</v>
      </c>
      <c r="H266" s="7"/>
    </row>
    <row r="267" spans="1:8" ht="34.5" customHeight="1" x14ac:dyDescent="0.3">
      <c r="A267" s="8">
        <v>268</v>
      </c>
      <c r="B267" s="1">
        <v>13</v>
      </c>
      <c r="C267" s="4" t="s">
        <v>622</v>
      </c>
      <c r="D267" s="2" t="s">
        <v>259</v>
      </c>
      <c r="E267" s="11" t="s">
        <v>1305</v>
      </c>
      <c r="F267" s="11" t="s">
        <v>1306</v>
      </c>
      <c r="G267" s="11" t="s">
        <v>914</v>
      </c>
      <c r="H267" s="7"/>
    </row>
    <row r="268" spans="1:8" ht="34.5" customHeight="1" x14ac:dyDescent="0.3">
      <c r="A268" s="8">
        <v>269</v>
      </c>
      <c r="B268" s="1">
        <v>14</v>
      </c>
      <c r="C268" s="4" t="s">
        <v>622</v>
      </c>
      <c r="D268" s="2" t="s">
        <v>260</v>
      </c>
      <c r="E268" s="11" t="s">
        <v>1307</v>
      </c>
      <c r="F268" s="11" t="s">
        <v>666</v>
      </c>
      <c r="G268" s="11" t="s">
        <v>1308</v>
      </c>
      <c r="H268" s="7"/>
    </row>
    <row r="269" spans="1:8" ht="34.5" customHeight="1" x14ac:dyDescent="0.3">
      <c r="A269" s="8">
        <v>270</v>
      </c>
      <c r="B269" s="1">
        <v>15</v>
      </c>
      <c r="C269" s="4" t="s">
        <v>622</v>
      </c>
      <c r="D269" s="2" t="s">
        <v>261</v>
      </c>
      <c r="E269" s="11" t="s">
        <v>1309</v>
      </c>
      <c r="F269" s="11" t="s">
        <v>1310</v>
      </c>
      <c r="G269" s="11" t="s">
        <v>1311</v>
      </c>
      <c r="H269" s="7"/>
    </row>
    <row r="270" spans="1:8" ht="34.5" customHeight="1" x14ac:dyDescent="0.3">
      <c r="A270" s="8">
        <v>271</v>
      </c>
      <c r="B270" s="1">
        <v>16</v>
      </c>
      <c r="C270" s="4" t="s">
        <v>622</v>
      </c>
      <c r="D270" s="2" t="s">
        <v>262</v>
      </c>
      <c r="E270" s="11" t="s">
        <v>1312</v>
      </c>
      <c r="F270" s="11" t="s">
        <v>1313</v>
      </c>
      <c r="G270" s="11" t="s">
        <v>1314</v>
      </c>
      <c r="H270" s="7"/>
    </row>
    <row r="271" spans="1:8" ht="34.5" customHeight="1" x14ac:dyDescent="0.3">
      <c r="A271" s="8">
        <v>272</v>
      </c>
      <c r="B271" s="1">
        <v>17</v>
      </c>
      <c r="C271" s="4" t="s">
        <v>622</v>
      </c>
      <c r="D271" s="2" t="s">
        <v>263</v>
      </c>
      <c r="E271" s="11" t="s">
        <v>1315</v>
      </c>
      <c r="F271" s="11" t="s">
        <v>1316</v>
      </c>
      <c r="G271" s="11" t="s">
        <v>1317</v>
      </c>
      <c r="H271" s="7"/>
    </row>
    <row r="272" spans="1:8" ht="34.5" customHeight="1" x14ac:dyDescent="0.3">
      <c r="A272" s="8">
        <v>273</v>
      </c>
      <c r="B272" s="1">
        <v>18</v>
      </c>
      <c r="C272" s="4" t="s">
        <v>622</v>
      </c>
      <c r="D272" s="2" t="s">
        <v>264</v>
      </c>
      <c r="E272" s="11" t="s">
        <v>1318</v>
      </c>
      <c r="F272" s="11" t="s">
        <v>1319</v>
      </c>
      <c r="G272" s="11" t="s">
        <v>1320</v>
      </c>
      <c r="H272" s="7"/>
    </row>
    <row r="273" spans="1:8" ht="34.5" customHeight="1" x14ac:dyDescent="0.3">
      <c r="A273" s="8">
        <v>274</v>
      </c>
      <c r="B273" s="1">
        <v>19</v>
      </c>
      <c r="C273" s="4" t="s">
        <v>622</v>
      </c>
      <c r="D273" s="2" t="s">
        <v>265</v>
      </c>
      <c r="E273" s="11" t="s">
        <v>1321</v>
      </c>
      <c r="F273" s="11" t="s">
        <v>1322</v>
      </c>
      <c r="G273" s="11" t="s">
        <v>1323</v>
      </c>
      <c r="H273" s="7"/>
    </row>
    <row r="274" spans="1:8" ht="34.5" customHeight="1" x14ac:dyDescent="0.3">
      <c r="A274" s="8">
        <v>275</v>
      </c>
      <c r="B274" s="1">
        <v>20</v>
      </c>
      <c r="C274" s="4" t="s">
        <v>622</v>
      </c>
      <c r="D274" s="2" t="s">
        <v>266</v>
      </c>
      <c r="E274" s="11" t="s">
        <v>1324</v>
      </c>
      <c r="F274" s="11" t="s">
        <v>1325</v>
      </c>
      <c r="G274" s="11" t="s">
        <v>1326</v>
      </c>
      <c r="H274" s="7"/>
    </row>
    <row r="275" spans="1:8" ht="34.5" customHeight="1" x14ac:dyDescent="0.3">
      <c r="A275" s="8">
        <v>276</v>
      </c>
      <c r="B275" s="1">
        <v>21</v>
      </c>
      <c r="C275" s="4" t="s">
        <v>622</v>
      </c>
      <c r="D275" s="2" t="s">
        <v>267</v>
      </c>
      <c r="E275" s="11" t="s">
        <v>1327</v>
      </c>
      <c r="F275" s="11" t="s">
        <v>1240</v>
      </c>
      <c r="G275" s="11" t="s">
        <v>1328</v>
      </c>
      <c r="H275" s="7"/>
    </row>
    <row r="276" spans="1:8" ht="34.5" customHeight="1" x14ac:dyDescent="0.3">
      <c r="A276" s="8">
        <v>277</v>
      </c>
      <c r="B276" s="1">
        <v>22</v>
      </c>
      <c r="C276" s="4" t="s">
        <v>622</v>
      </c>
      <c r="D276" s="2" t="s">
        <v>268</v>
      </c>
      <c r="E276" s="11" t="s">
        <v>1329</v>
      </c>
      <c r="F276" s="11" t="s">
        <v>1330</v>
      </c>
      <c r="G276" s="11" t="s">
        <v>649</v>
      </c>
      <c r="H276" s="7"/>
    </row>
    <row r="277" spans="1:8" ht="34.5" customHeight="1" x14ac:dyDescent="0.3">
      <c r="A277" s="8">
        <v>278</v>
      </c>
      <c r="B277" s="1"/>
      <c r="C277" s="3" t="s">
        <v>610</v>
      </c>
      <c r="D277" s="9" t="s">
        <v>0</v>
      </c>
      <c r="E277" s="3" t="s">
        <v>1</v>
      </c>
      <c r="F277" s="3" t="s">
        <v>2</v>
      </c>
      <c r="G277" s="3" t="s">
        <v>3</v>
      </c>
      <c r="H277" s="3" t="s">
        <v>4</v>
      </c>
    </row>
    <row r="278" spans="1:8" ht="34.5" customHeight="1" x14ac:dyDescent="0.3">
      <c r="A278" s="8">
        <v>279</v>
      </c>
      <c r="B278" s="1">
        <v>1</v>
      </c>
      <c r="C278" s="4" t="s">
        <v>623</v>
      </c>
      <c r="D278" s="2" t="s">
        <v>269</v>
      </c>
      <c r="E278" s="11" t="s">
        <v>1331</v>
      </c>
      <c r="F278" s="11" t="s">
        <v>1332</v>
      </c>
      <c r="G278" s="11" t="s">
        <v>1333</v>
      </c>
      <c r="H278" s="7"/>
    </row>
    <row r="279" spans="1:8" ht="34.5" customHeight="1" x14ac:dyDescent="0.3">
      <c r="A279" s="8">
        <v>280</v>
      </c>
      <c r="B279" s="1">
        <v>2</v>
      </c>
      <c r="C279" s="4" t="s">
        <v>623</v>
      </c>
      <c r="D279" s="2" t="s">
        <v>270</v>
      </c>
      <c r="E279" s="11" t="s">
        <v>1334</v>
      </c>
      <c r="F279" s="11" t="s">
        <v>1335</v>
      </c>
      <c r="G279" s="11" t="s">
        <v>649</v>
      </c>
      <c r="H279" s="7"/>
    </row>
    <row r="280" spans="1:8" ht="34.5" customHeight="1" x14ac:dyDescent="0.3">
      <c r="A280" s="8">
        <v>281</v>
      </c>
      <c r="B280" s="1">
        <v>3</v>
      </c>
      <c r="C280" s="4" t="s">
        <v>623</v>
      </c>
      <c r="D280" s="2" t="s">
        <v>271</v>
      </c>
      <c r="E280" s="11" t="s">
        <v>1336</v>
      </c>
      <c r="F280" s="11" t="s">
        <v>1219</v>
      </c>
      <c r="G280" s="11" t="s">
        <v>1337</v>
      </c>
      <c r="H280" s="7"/>
    </row>
    <row r="281" spans="1:8" ht="34.5" customHeight="1" x14ac:dyDescent="0.3">
      <c r="A281" s="8">
        <v>282</v>
      </c>
      <c r="B281" s="1">
        <v>4</v>
      </c>
      <c r="C281" s="4" t="s">
        <v>623</v>
      </c>
      <c r="D281" s="2" t="s">
        <v>272</v>
      </c>
      <c r="E281" s="11" t="s">
        <v>1338</v>
      </c>
      <c r="F281" s="11" t="s">
        <v>1339</v>
      </c>
      <c r="G281" s="11" t="s">
        <v>1340</v>
      </c>
      <c r="H281" s="7"/>
    </row>
    <row r="282" spans="1:8" ht="34.5" customHeight="1" x14ac:dyDescent="0.3">
      <c r="A282" s="8">
        <v>283</v>
      </c>
      <c r="B282" s="1">
        <v>5</v>
      </c>
      <c r="C282" s="4" t="s">
        <v>623</v>
      </c>
      <c r="D282" s="2" t="s">
        <v>273</v>
      </c>
      <c r="E282" s="11" t="s">
        <v>1341</v>
      </c>
      <c r="F282" s="11" t="s">
        <v>1342</v>
      </c>
      <c r="G282" s="11" t="s">
        <v>1343</v>
      </c>
      <c r="H282" s="7"/>
    </row>
    <row r="283" spans="1:8" ht="34.5" customHeight="1" x14ac:dyDescent="0.3">
      <c r="A283" s="8">
        <v>284</v>
      </c>
      <c r="B283" s="1">
        <v>6</v>
      </c>
      <c r="C283" s="4" t="s">
        <v>623</v>
      </c>
      <c r="D283" s="2" t="s">
        <v>274</v>
      </c>
      <c r="E283" s="11" t="s">
        <v>1344</v>
      </c>
      <c r="F283" s="11" t="s">
        <v>1130</v>
      </c>
      <c r="G283" s="11" t="s">
        <v>1345</v>
      </c>
      <c r="H283" s="7"/>
    </row>
    <row r="284" spans="1:8" ht="34.5" customHeight="1" x14ac:dyDescent="0.3">
      <c r="A284" s="8">
        <v>285</v>
      </c>
      <c r="B284" s="1">
        <v>7</v>
      </c>
      <c r="C284" s="4" t="s">
        <v>623</v>
      </c>
      <c r="D284" s="2" t="s">
        <v>275</v>
      </c>
      <c r="E284" s="11" t="s">
        <v>1346</v>
      </c>
      <c r="F284" s="11" t="s">
        <v>737</v>
      </c>
      <c r="G284" s="11" t="s">
        <v>1347</v>
      </c>
      <c r="H284" s="7"/>
    </row>
    <row r="285" spans="1:8" ht="34.5" customHeight="1" x14ac:dyDescent="0.3">
      <c r="A285" s="8">
        <v>286</v>
      </c>
      <c r="B285" s="1">
        <v>8</v>
      </c>
      <c r="C285" s="4" t="s">
        <v>623</v>
      </c>
      <c r="D285" s="2" t="s">
        <v>276</v>
      </c>
      <c r="E285" s="11" t="s">
        <v>1348</v>
      </c>
      <c r="F285" s="11" t="s">
        <v>1349</v>
      </c>
      <c r="G285" s="11" t="s">
        <v>951</v>
      </c>
      <c r="H285" s="7"/>
    </row>
    <row r="286" spans="1:8" ht="34.5" customHeight="1" x14ac:dyDescent="0.3">
      <c r="A286" s="8">
        <v>287</v>
      </c>
      <c r="B286" s="1">
        <v>9</v>
      </c>
      <c r="C286" s="4" t="s">
        <v>623</v>
      </c>
      <c r="D286" s="2" t="s">
        <v>277</v>
      </c>
      <c r="E286" s="11" t="s">
        <v>1350</v>
      </c>
      <c r="F286" s="11" t="s">
        <v>1351</v>
      </c>
      <c r="G286" s="11" t="s">
        <v>763</v>
      </c>
      <c r="H286" s="7"/>
    </row>
    <row r="287" spans="1:8" ht="34.5" customHeight="1" x14ac:dyDescent="0.3">
      <c r="A287" s="8">
        <v>288</v>
      </c>
      <c r="B287" s="1">
        <v>10</v>
      </c>
      <c r="C287" s="4" t="s">
        <v>623</v>
      </c>
      <c r="D287" s="2" t="s">
        <v>278</v>
      </c>
      <c r="E287" s="11" t="s">
        <v>1352</v>
      </c>
      <c r="F287" s="11" t="s">
        <v>886</v>
      </c>
      <c r="G287" s="11" t="s">
        <v>1353</v>
      </c>
      <c r="H287" s="7"/>
    </row>
    <row r="288" spans="1:8" ht="34.5" customHeight="1" x14ac:dyDescent="0.3">
      <c r="A288" s="8">
        <v>289</v>
      </c>
      <c r="B288" s="1">
        <v>11</v>
      </c>
      <c r="C288" s="4" t="s">
        <v>623</v>
      </c>
      <c r="D288" s="2" t="s">
        <v>279</v>
      </c>
      <c r="E288" s="11" t="s">
        <v>1354</v>
      </c>
      <c r="F288" s="11" t="s">
        <v>1355</v>
      </c>
      <c r="G288" s="11" t="s">
        <v>1356</v>
      </c>
      <c r="H288" s="7"/>
    </row>
    <row r="289" spans="1:8" ht="34.5" customHeight="1" x14ac:dyDescent="0.3">
      <c r="A289" s="8">
        <v>290</v>
      </c>
      <c r="B289" s="1">
        <v>12</v>
      </c>
      <c r="C289" s="4" t="s">
        <v>623</v>
      </c>
      <c r="D289" s="2" t="s">
        <v>280</v>
      </c>
      <c r="E289" s="11" t="s">
        <v>1357</v>
      </c>
      <c r="F289" s="11" t="s">
        <v>651</v>
      </c>
      <c r="G289" s="11" t="s">
        <v>1358</v>
      </c>
      <c r="H289" s="7"/>
    </row>
    <row r="290" spans="1:8" ht="34.5" customHeight="1" x14ac:dyDescent="0.3">
      <c r="A290" s="8">
        <v>291</v>
      </c>
      <c r="B290" s="1">
        <v>13</v>
      </c>
      <c r="C290" s="4" t="s">
        <v>623</v>
      </c>
      <c r="D290" s="2" t="s">
        <v>281</v>
      </c>
      <c r="E290" s="11" t="s">
        <v>1359</v>
      </c>
      <c r="F290" s="11" t="s">
        <v>794</v>
      </c>
      <c r="G290" s="11" t="s">
        <v>1360</v>
      </c>
      <c r="H290" s="7"/>
    </row>
    <row r="291" spans="1:8" ht="34.5" customHeight="1" x14ac:dyDescent="0.3">
      <c r="A291" s="8">
        <v>292</v>
      </c>
      <c r="B291" s="1">
        <v>14</v>
      </c>
      <c r="C291" s="4" t="s">
        <v>623</v>
      </c>
      <c r="D291" s="2" t="s">
        <v>282</v>
      </c>
      <c r="E291" s="11" t="s">
        <v>1361</v>
      </c>
      <c r="F291" s="11" t="s">
        <v>1330</v>
      </c>
      <c r="G291" s="11" t="s">
        <v>1362</v>
      </c>
      <c r="H291" s="7"/>
    </row>
    <row r="292" spans="1:8" ht="34.5" customHeight="1" x14ac:dyDescent="0.3">
      <c r="A292" s="8">
        <v>293</v>
      </c>
      <c r="B292" s="1">
        <v>15</v>
      </c>
      <c r="C292" s="4" t="s">
        <v>623</v>
      </c>
      <c r="D292" s="2" t="s">
        <v>283</v>
      </c>
      <c r="E292" s="11" t="s">
        <v>1363</v>
      </c>
      <c r="F292" s="11" t="s">
        <v>722</v>
      </c>
      <c r="G292" s="11" t="s">
        <v>1364</v>
      </c>
      <c r="H292" s="7"/>
    </row>
    <row r="293" spans="1:8" ht="34.5" customHeight="1" x14ac:dyDescent="0.3">
      <c r="A293" s="8">
        <v>294</v>
      </c>
      <c r="B293" s="1">
        <v>16</v>
      </c>
      <c r="C293" s="4" t="s">
        <v>623</v>
      </c>
      <c r="D293" s="2" t="s">
        <v>284</v>
      </c>
      <c r="E293" s="11" t="s">
        <v>1365</v>
      </c>
      <c r="F293" s="11" t="s">
        <v>1366</v>
      </c>
      <c r="G293" s="11" t="s">
        <v>1367</v>
      </c>
      <c r="H293" s="7"/>
    </row>
    <row r="294" spans="1:8" ht="34.5" customHeight="1" x14ac:dyDescent="0.3">
      <c r="A294" s="8">
        <v>295</v>
      </c>
      <c r="B294" s="1">
        <v>17</v>
      </c>
      <c r="C294" s="4" t="s">
        <v>623</v>
      </c>
      <c r="D294" s="2" t="s">
        <v>285</v>
      </c>
      <c r="E294" s="11" t="s">
        <v>1368</v>
      </c>
      <c r="F294" s="11" t="s">
        <v>814</v>
      </c>
      <c r="G294" s="11" t="s">
        <v>997</v>
      </c>
      <c r="H294" s="7"/>
    </row>
    <row r="295" spans="1:8" ht="34.5" customHeight="1" x14ac:dyDescent="0.3">
      <c r="A295" s="8">
        <v>296</v>
      </c>
      <c r="B295" s="1">
        <v>18</v>
      </c>
      <c r="C295" s="4" t="s">
        <v>623</v>
      </c>
      <c r="D295" s="2" t="s">
        <v>286</v>
      </c>
      <c r="E295" s="11" t="s">
        <v>1369</v>
      </c>
      <c r="F295" s="11" t="s">
        <v>1370</v>
      </c>
      <c r="G295" s="11" t="s">
        <v>1371</v>
      </c>
      <c r="H295" s="7"/>
    </row>
    <row r="296" spans="1:8" ht="34.5" customHeight="1" x14ac:dyDescent="0.3">
      <c r="A296" s="8">
        <v>297</v>
      </c>
      <c r="B296" s="1">
        <v>19</v>
      </c>
      <c r="C296" s="4" t="s">
        <v>623</v>
      </c>
      <c r="D296" s="2" t="s">
        <v>287</v>
      </c>
      <c r="E296" s="11" t="s">
        <v>1372</v>
      </c>
      <c r="F296" s="11" t="s">
        <v>1373</v>
      </c>
      <c r="G296" s="11" t="s">
        <v>1374</v>
      </c>
      <c r="H296" s="7"/>
    </row>
    <row r="297" spans="1:8" ht="34.5" customHeight="1" x14ac:dyDescent="0.3">
      <c r="A297" s="8">
        <v>298</v>
      </c>
      <c r="B297" s="1">
        <v>20</v>
      </c>
      <c r="C297" s="4" t="s">
        <v>623</v>
      </c>
      <c r="D297" s="2" t="s">
        <v>288</v>
      </c>
      <c r="E297" s="11" t="s">
        <v>1375</v>
      </c>
      <c r="F297" s="11" t="s">
        <v>899</v>
      </c>
      <c r="G297" s="11" t="s">
        <v>1376</v>
      </c>
      <c r="H297" s="7"/>
    </row>
    <row r="298" spans="1:8" ht="34.5" customHeight="1" x14ac:dyDescent="0.3">
      <c r="A298" s="8">
        <v>299</v>
      </c>
      <c r="B298" s="1">
        <v>21</v>
      </c>
      <c r="C298" s="4" t="s">
        <v>623</v>
      </c>
      <c r="D298" s="2" t="s">
        <v>289</v>
      </c>
      <c r="E298" s="11" t="s">
        <v>1377</v>
      </c>
      <c r="F298" s="11" t="s">
        <v>1378</v>
      </c>
      <c r="G298" s="11" t="s">
        <v>1037</v>
      </c>
      <c r="H298" s="7"/>
    </row>
    <row r="299" spans="1:8" ht="34.5" customHeight="1" x14ac:dyDescent="0.3">
      <c r="A299" s="8">
        <v>300</v>
      </c>
      <c r="B299" s="1">
        <v>22</v>
      </c>
      <c r="C299" s="4" t="s">
        <v>623</v>
      </c>
      <c r="D299" s="2" t="s">
        <v>290</v>
      </c>
      <c r="E299" s="11" t="s">
        <v>1379</v>
      </c>
      <c r="F299" s="11" t="s">
        <v>1380</v>
      </c>
      <c r="G299" s="11" t="s">
        <v>1381</v>
      </c>
      <c r="H299" s="7"/>
    </row>
    <row r="300" spans="1:8" ht="34.5" customHeight="1" x14ac:dyDescent="0.3">
      <c r="A300" s="8">
        <v>301</v>
      </c>
      <c r="B300" s="1"/>
      <c r="C300" s="3" t="s">
        <v>610</v>
      </c>
      <c r="D300" s="9" t="s">
        <v>0</v>
      </c>
      <c r="E300" s="3" t="s">
        <v>1</v>
      </c>
      <c r="F300" s="3" t="s">
        <v>2</v>
      </c>
      <c r="G300" s="3" t="s">
        <v>3</v>
      </c>
      <c r="H300" s="3" t="s">
        <v>4</v>
      </c>
    </row>
    <row r="301" spans="1:8" ht="34.5" customHeight="1" x14ac:dyDescent="0.3">
      <c r="A301" s="8">
        <v>302</v>
      </c>
      <c r="B301" s="1">
        <v>1</v>
      </c>
      <c r="C301" s="4" t="s">
        <v>624</v>
      </c>
      <c r="D301" s="2" t="s">
        <v>291</v>
      </c>
      <c r="E301" s="11" t="s">
        <v>1382</v>
      </c>
      <c r="F301" s="11" t="s">
        <v>814</v>
      </c>
      <c r="G301" s="11" t="s">
        <v>1144</v>
      </c>
      <c r="H301" s="7"/>
    </row>
    <row r="302" spans="1:8" ht="34.5" customHeight="1" x14ac:dyDescent="0.3">
      <c r="A302" s="8">
        <v>303</v>
      </c>
      <c r="B302" s="1">
        <v>2</v>
      </c>
      <c r="C302" s="4" t="s">
        <v>624</v>
      </c>
      <c r="D302" s="2" t="s">
        <v>292</v>
      </c>
      <c r="E302" s="11" t="s">
        <v>1383</v>
      </c>
      <c r="F302" s="11" t="s">
        <v>719</v>
      </c>
      <c r="G302" s="11" t="s">
        <v>1384</v>
      </c>
      <c r="H302" s="7"/>
    </row>
    <row r="303" spans="1:8" ht="34.5" customHeight="1" x14ac:dyDescent="0.3">
      <c r="A303" s="8">
        <v>304</v>
      </c>
      <c r="B303" s="1">
        <v>3</v>
      </c>
      <c r="C303" s="4" t="s">
        <v>624</v>
      </c>
      <c r="D303" s="2" t="s">
        <v>293</v>
      </c>
      <c r="E303" s="11" t="s">
        <v>1385</v>
      </c>
      <c r="F303" s="11" t="s">
        <v>1386</v>
      </c>
      <c r="G303" s="11" t="s">
        <v>1258</v>
      </c>
      <c r="H303" s="7"/>
    </row>
    <row r="304" spans="1:8" ht="34.5" customHeight="1" x14ac:dyDescent="0.3">
      <c r="A304" s="8">
        <v>305</v>
      </c>
      <c r="B304" s="1">
        <v>4</v>
      </c>
      <c r="C304" s="4" t="s">
        <v>624</v>
      </c>
      <c r="D304" s="2" t="s">
        <v>294</v>
      </c>
      <c r="E304" s="11" t="s">
        <v>1387</v>
      </c>
      <c r="F304" s="11" t="s">
        <v>1388</v>
      </c>
      <c r="G304" s="11" t="s">
        <v>1389</v>
      </c>
      <c r="H304" s="7"/>
    </row>
    <row r="305" spans="1:8" ht="34.5" customHeight="1" x14ac:dyDescent="0.3">
      <c r="A305" s="8">
        <v>306</v>
      </c>
      <c r="B305" s="1">
        <v>5</v>
      </c>
      <c r="C305" s="4" t="s">
        <v>624</v>
      </c>
      <c r="D305" s="2" t="s">
        <v>295</v>
      </c>
      <c r="E305" s="11" t="s">
        <v>1390</v>
      </c>
      <c r="F305" s="11" t="s">
        <v>663</v>
      </c>
      <c r="G305" s="11" t="s">
        <v>1391</v>
      </c>
      <c r="H305" s="7"/>
    </row>
    <row r="306" spans="1:8" ht="34.5" customHeight="1" x14ac:dyDescent="0.3">
      <c r="A306" s="8">
        <v>307</v>
      </c>
      <c r="B306" s="1">
        <v>6</v>
      </c>
      <c r="C306" s="4" t="s">
        <v>624</v>
      </c>
      <c r="D306" s="2" t="s">
        <v>296</v>
      </c>
      <c r="E306" s="11" t="s">
        <v>1392</v>
      </c>
      <c r="F306" s="11" t="s">
        <v>814</v>
      </c>
      <c r="G306" s="11" t="s">
        <v>1393</v>
      </c>
      <c r="H306" s="7"/>
    </row>
    <row r="307" spans="1:8" ht="34.5" customHeight="1" x14ac:dyDescent="0.3">
      <c r="A307" s="8">
        <v>308</v>
      </c>
      <c r="B307" s="1">
        <v>7</v>
      </c>
      <c r="C307" s="4" t="s">
        <v>624</v>
      </c>
      <c r="D307" s="2" t="s">
        <v>297</v>
      </c>
      <c r="E307" s="11" t="s">
        <v>1394</v>
      </c>
      <c r="F307" s="11" t="s">
        <v>1084</v>
      </c>
      <c r="G307" s="11" t="s">
        <v>1395</v>
      </c>
      <c r="H307" s="7"/>
    </row>
    <row r="308" spans="1:8" ht="34.5" customHeight="1" x14ac:dyDescent="0.3">
      <c r="A308" s="8">
        <v>309</v>
      </c>
      <c r="B308" s="1">
        <v>8</v>
      </c>
      <c r="C308" s="4" t="s">
        <v>624</v>
      </c>
      <c r="D308" s="2" t="s">
        <v>298</v>
      </c>
      <c r="E308" s="11" t="s">
        <v>1396</v>
      </c>
      <c r="F308" s="11" t="s">
        <v>1397</v>
      </c>
      <c r="G308" s="11" t="s">
        <v>1280</v>
      </c>
      <c r="H308" s="7"/>
    </row>
    <row r="309" spans="1:8" ht="34.5" customHeight="1" x14ac:dyDescent="0.3">
      <c r="A309" s="8">
        <v>310</v>
      </c>
      <c r="B309" s="1">
        <v>9</v>
      </c>
      <c r="C309" s="4" t="s">
        <v>624</v>
      </c>
      <c r="D309" s="2" t="s">
        <v>299</v>
      </c>
      <c r="E309" s="11" t="s">
        <v>1398</v>
      </c>
      <c r="F309" s="11" t="s">
        <v>1127</v>
      </c>
      <c r="G309" s="11" t="s">
        <v>1399</v>
      </c>
      <c r="H309" s="7"/>
    </row>
    <row r="310" spans="1:8" ht="34.5" customHeight="1" x14ac:dyDescent="0.3">
      <c r="A310" s="8">
        <v>311</v>
      </c>
      <c r="B310" s="1">
        <v>10</v>
      </c>
      <c r="C310" s="4" t="s">
        <v>624</v>
      </c>
      <c r="D310" s="2" t="s">
        <v>300</v>
      </c>
      <c r="E310" s="11" t="s">
        <v>1400</v>
      </c>
      <c r="F310" s="11" t="s">
        <v>1016</v>
      </c>
      <c r="G310" s="11" t="s">
        <v>1401</v>
      </c>
      <c r="H310" s="7"/>
    </row>
    <row r="311" spans="1:8" ht="34.5" customHeight="1" x14ac:dyDescent="0.3">
      <c r="A311" s="8">
        <v>312</v>
      </c>
      <c r="B311" s="1">
        <v>11</v>
      </c>
      <c r="C311" s="4" t="s">
        <v>624</v>
      </c>
      <c r="D311" s="2" t="s">
        <v>301</v>
      </c>
      <c r="E311" s="11" t="s">
        <v>1402</v>
      </c>
      <c r="F311" s="11" t="s">
        <v>886</v>
      </c>
      <c r="G311" s="11" t="s">
        <v>1403</v>
      </c>
      <c r="H311" s="7"/>
    </row>
    <row r="312" spans="1:8" ht="34.5" customHeight="1" x14ac:dyDescent="0.3">
      <c r="A312" s="8">
        <v>313</v>
      </c>
      <c r="B312" s="1">
        <v>12</v>
      </c>
      <c r="C312" s="4" t="s">
        <v>624</v>
      </c>
      <c r="D312" s="2" t="s">
        <v>302</v>
      </c>
      <c r="E312" s="11" t="s">
        <v>1404</v>
      </c>
      <c r="F312" s="11" t="s">
        <v>1405</v>
      </c>
      <c r="G312" s="11" t="s">
        <v>1406</v>
      </c>
      <c r="H312" s="7"/>
    </row>
    <row r="313" spans="1:8" ht="34.5" customHeight="1" x14ac:dyDescent="0.3">
      <c r="A313" s="8">
        <v>314</v>
      </c>
      <c r="B313" s="1">
        <v>13</v>
      </c>
      <c r="C313" s="4" t="s">
        <v>624</v>
      </c>
      <c r="D313" s="2" t="s">
        <v>303</v>
      </c>
      <c r="E313" s="11" t="s">
        <v>1407</v>
      </c>
      <c r="F313" s="11" t="s">
        <v>1408</v>
      </c>
      <c r="G313" s="11" t="s">
        <v>1409</v>
      </c>
      <c r="H313" s="7"/>
    </row>
    <row r="314" spans="1:8" ht="34.5" customHeight="1" x14ac:dyDescent="0.3">
      <c r="A314" s="8">
        <v>315</v>
      </c>
      <c r="B314" s="1">
        <v>14</v>
      </c>
      <c r="C314" s="4" t="s">
        <v>624</v>
      </c>
      <c r="D314" s="2" t="s">
        <v>304</v>
      </c>
      <c r="E314" s="11" t="s">
        <v>1410</v>
      </c>
      <c r="F314" s="11" t="s">
        <v>1391</v>
      </c>
      <c r="G314" s="11" t="s">
        <v>1411</v>
      </c>
      <c r="H314" s="7"/>
    </row>
    <row r="315" spans="1:8" ht="34.5" customHeight="1" x14ac:dyDescent="0.3">
      <c r="A315" s="8">
        <v>316</v>
      </c>
      <c r="B315" s="1">
        <v>15</v>
      </c>
      <c r="C315" s="4" t="s">
        <v>624</v>
      </c>
      <c r="D315" s="2" t="s">
        <v>305</v>
      </c>
      <c r="E315" s="11" t="s">
        <v>1412</v>
      </c>
      <c r="F315" s="11" t="s">
        <v>853</v>
      </c>
      <c r="G315" s="11" t="s">
        <v>1413</v>
      </c>
      <c r="H315" s="7"/>
    </row>
    <row r="316" spans="1:8" ht="34.5" customHeight="1" x14ac:dyDescent="0.3">
      <c r="A316" s="8">
        <v>317</v>
      </c>
      <c r="B316" s="1">
        <v>16</v>
      </c>
      <c r="C316" s="4" t="s">
        <v>624</v>
      </c>
      <c r="D316" s="2" t="s">
        <v>306</v>
      </c>
      <c r="E316" s="11" t="s">
        <v>1414</v>
      </c>
      <c r="F316" s="11" t="s">
        <v>788</v>
      </c>
      <c r="G316" s="11" t="s">
        <v>1223</v>
      </c>
      <c r="H316" s="7"/>
    </row>
    <row r="317" spans="1:8" ht="34.5" customHeight="1" x14ac:dyDescent="0.3">
      <c r="A317" s="8">
        <v>318</v>
      </c>
      <c r="B317" s="1">
        <v>17</v>
      </c>
      <c r="C317" s="4" t="s">
        <v>624</v>
      </c>
      <c r="D317" s="2" t="s">
        <v>307</v>
      </c>
      <c r="E317" s="11" t="s">
        <v>1415</v>
      </c>
      <c r="F317" s="11" t="s">
        <v>1271</v>
      </c>
      <c r="G317" s="11" t="s">
        <v>1416</v>
      </c>
      <c r="H317" s="7"/>
    </row>
    <row r="318" spans="1:8" ht="34.5" customHeight="1" x14ac:dyDescent="0.3">
      <c r="A318" s="8">
        <v>319</v>
      </c>
      <c r="B318" s="1">
        <v>18</v>
      </c>
      <c r="C318" s="4" t="s">
        <v>624</v>
      </c>
      <c r="D318" s="2" t="s">
        <v>308</v>
      </c>
      <c r="E318" s="11" t="s">
        <v>1417</v>
      </c>
      <c r="F318" s="11" t="s">
        <v>1177</v>
      </c>
      <c r="G318" s="11" t="s">
        <v>1418</v>
      </c>
      <c r="H318" s="7"/>
    </row>
    <row r="319" spans="1:8" ht="34.5" customHeight="1" x14ac:dyDescent="0.3">
      <c r="A319" s="8">
        <v>320</v>
      </c>
      <c r="B319" s="1">
        <v>19</v>
      </c>
      <c r="C319" s="4" t="s">
        <v>624</v>
      </c>
      <c r="D319" s="2" t="s">
        <v>309</v>
      </c>
      <c r="E319" s="11" t="s">
        <v>1419</v>
      </c>
      <c r="F319" s="11" t="s">
        <v>1420</v>
      </c>
      <c r="G319" s="11" t="s">
        <v>1421</v>
      </c>
      <c r="H319" s="7"/>
    </row>
    <row r="320" spans="1:8" ht="34.5" customHeight="1" x14ac:dyDescent="0.3">
      <c r="A320" s="8">
        <v>321</v>
      </c>
      <c r="B320" s="1">
        <v>20</v>
      </c>
      <c r="C320" s="4" t="s">
        <v>624</v>
      </c>
      <c r="D320" s="2" t="s">
        <v>310</v>
      </c>
      <c r="E320" s="11" t="s">
        <v>1422</v>
      </c>
      <c r="F320" s="11" t="s">
        <v>707</v>
      </c>
      <c r="G320" s="11" t="s">
        <v>1423</v>
      </c>
      <c r="H320" s="7"/>
    </row>
    <row r="321" spans="1:8" ht="34.5" customHeight="1" x14ac:dyDescent="0.3">
      <c r="A321" s="8">
        <v>322</v>
      </c>
      <c r="B321" s="1">
        <v>21</v>
      </c>
      <c r="C321" s="4" t="s">
        <v>624</v>
      </c>
      <c r="D321" s="2" t="s">
        <v>311</v>
      </c>
      <c r="E321" s="11" t="s">
        <v>1424</v>
      </c>
      <c r="F321" s="11" t="s">
        <v>1425</v>
      </c>
      <c r="G321" s="11" t="s">
        <v>1426</v>
      </c>
      <c r="H321" s="7"/>
    </row>
    <row r="322" spans="1:8" ht="34.5" customHeight="1" x14ac:dyDescent="0.3">
      <c r="A322" s="8">
        <v>323</v>
      </c>
      <c r="B322" s="1">
        <v>22</v>
      </c>
      <c r="C322" s="4" t="s">
        <v>624</v>
      </c>
      <c r="D322" s="2" t="s">
        <v>312</v>
      </c>
      <c r="E322" s="11" t="s">
        <v>1427</v>
      </c>
      <c r="F322" s="11" t="s">
        <v>1428</v>
      </c>
      <c r="G322" s="11" t="s">
        <v>1429</v>
      </c>
      <c r="H322" s="7"/>
    </row>
    <row r="323" spans="1:8" ht="34.5" customHeight="1" x14ac:dyDescent="0.3">
      <c r="A323" s="8">
        <v>324</v>
      </c>
      <c r="B323" s="1"/>
      <c r="C323" s="3" t="s">
        <v>610</v>
      </c>
      <c r="D323" s="9" t="s">
        <v>0</v>
      </c>
      <c r="E323" s="3" t="s">
        <v>1</v>
      </c>
      <c r="F323" s="3" t="s">
        <v>2</v>
      </c>
      <c r="G323" s="3" t="s">
        <v>3</v>
      </c>
      <c r="H323" s="3" t="s">
        <v>4</v>
      </c>
    </row>
    <row r="324" spans="1:8" ht="34.5" customHeight="1" x14ac:dyDescent="0.3">
      <c r="A324" s="8">
        <v>325</v>
      </c>
      <c r="B324" s="1">
        <v>1</v>
      </c>
      <c r="C324" s="4" t="s">
        <v>625</v>
      </c>
      <c r="D324" s="2" t="s">
        <v>313</v>
      </c>
      <c r="E324" s="11" t="s">
        <v>1430</v>
      </c>
      <c r="F324" s="11" t="s">
        <v>1431</v>
      </c>
      <c r="G324" s="11" t="s">
        <v>1432</v>
      </c>
      <c r="H324" s="7"/>
    </row>
    <row r="325" spans="1:8" ht="34.5" customHeight="1" x14ac:dyDescent="0.3">
      <c r="A325" s="8">
        <v>326</v>
      </c>
      <c r="B325" s="1">
        <v>2</v>
      </c>
      <c r="C325" s="4" t="s">
        <v>625</v>
      </c>
      <c r="D325" s="2" t="s">
        <v>314</v>
      </c>
      <c r="E325" s="11" t="s">
        <v>1433</v>
      </c>
      <c r="F325" s="11" t="s">
        <v>1434</v>
      </c>
      <c r="G325" s="11" t="s">
        <v>1435</v>
      </c>
      <c r="H325" s="7"/>
    </row>
    <row r="326" spans="1:8" ht="34.5" customHeight="1" x14ac:dyDescent="0.3">
      <c r="A326" s="8">
        <v>327</v>
      </c>
      <c r="B326" s="1">
        <v>3</v>
      </c>
      <c r="C326" s="4" t="s">
        <v>625</v>
      </c>
      <c r="D326" s="2" t="s">
        <v>315</v>
      </c>
      <c r="E326" s="11" t="s">
        <v>1436</v>
      </c>
      <c r="F326" s="11" t="s">
        <v>814</v>
      </c>
      <c r="G326" s="11" t="s">
        <v>1437</v>
      </c>
      <c r="H326" s="7"/>
    </row>
    <row r="327" spans="1:8" ht="34.5" customHeight="1" x14ac:dyDescent="0.3">
      <c r="A327" s="8">
        <v>328</v>
      </c>
      <c r="B327" s="1">
        <v>4</v>
      </c>
      <c r="C327" s="4" t="s">
        <v>625</v>
      </c>
      <c r="D327" s="2" t="s">
        <v>316</v>
      </c>
      <c r="E327" s="11" t="s">
        <v>1438</v>
      </c>
      <c r="F327" s="11" t="s">
        <v>1439</v>
      </c>
      <c r="G327" s="11" t="s">
        <v>1440</v>
      </c>
      <c r="H327" s="7"/>
    </row>
    <row r="328" spans="1:8" ht="34.5" customHeight="1" x14ac:dyDescent="0.3">
      <c r="A328" s="8">
        <v>329</v>
      </c>
      <c r="B328" s="1">
        <v>5</v>
      </c>
      <c r="C328" s="4" t="s">
        <v>625</v>
      </c>
      <c r="D328" s="2" t="s">
        <v>317</v>
      </c>
      <c r="E328" s="11" t="s">
        <v>1441</v>
      </c>
      <c r="F328" s="11" t="s">
        <v>1442</v>
      </c>
      <c r="G328" s="11" t="s">
        <v>1443</v>
      </c>
      <c r="H328" s="7"/>
    </row>
    <row r="329" spans="1:8" ht="34.5" customHeight="1" x14ac:dyDescent="0.3">
      <c r="A329" s="8">
        <v>330</v>
      </c>
      <c r="B329" s="1">
        <v>6</v>
      </c>
      <c r="C329" s="4" t="s">
        <v>625</v>
      </c>
      <c r="D329" s="2" t="s">
        <v>318</v>
      </c>
      <c r="E329" s="11" t="s">
        <v>1444</v>
      </c>
      <c r="F329" s="11" t="s">
        <v>1408</v>
      </c>
      <c r="G329" s="11" t="s">
        <v>1166</v>
      </c>
      <c r="H329" s="7"/>
    </row>
    <row r="330" spans="1:8" ht="34.5" customHeight="1" x14ac:dyDescent="0.3">
      <c r="A330" s="8">
        <v>331</v>
      </c>
      <c r="B330" s="1">
        <v>7</v>
      </c>
      <c r="C330" s="4" t="s">
        <v>625</v>
      </c>
      <c r="D330" s="2" t="s">
        <v>319</v>
      </c>
      <c r="E330" s="11" t="s">
        <v>1445</v>
      </c>
      <c r="F330" s="11" t="s">
        <v>651</v>
      </c>
      <c r="G330" s="11" t="s">
        <v>1446</v>
      </c>
      <c r="H330" s="7"/>
    </row>
    <row r="331" spans="1:8" ht="34.5" customHeight="1" x14ac:dyDescent="0.3">
      <c r="A331" s="8">
        <v>332</v>
      </c>
      <c r="B331" s="1">
        <v>8</v>
      </c>
      <c r="C331" s="4" t="s">
        <v>625</v>
      </c>
      <c r="D331" s="2" t="s">
        <v>320</v>
      </c>
      <c r="E331" s="11" t="s">
        <v>1447</v>
      </c>
      <c r="F331" s="11" t="s">
        <v>1448</v>
      </c>
      <c r="G331" s="11" t="s">
        <v>1449</v>
      </c>
      <c r="H331" s="7"/>
    </row>
    <row r="332" spans="1:8" ht="34.5" customHeight="1" x14ac:dyDescent="0.3">
      <c r="A332" s="8">
        <v>333</v>
      </c>
      <c r="B332" s="1">
        <v>9</v>
      </c>
      <c r="C332" s="4" t="s">
        <v>625</v>
      </c>
      <c r="D332" s="2" t="s">
        <v>321</v>
      </c>
      <c r="E332" s="11" t="s">
        <v>1450</v>
      </c>
      <c r="F332" s="11" t="s">
        <v>1451</v>
      </c>
      <c r="G332" s="11" t="s">
        <v>1452</v>
      </c>
      <c r="H332" s="7"/>
    </row>
    <row r="333" spans="1:8" ht="34.5" customHeight="1" x14ac:dyDescent="0.3">
      <c r="A333" s="8">
        <v>334</v>
      </c>
      <c r="B333" s="1">
        <v>10</v>
      </c>
      <c r="C333" s="4" t="s">
        <v>625</v>
      </c>
      <c r="D333" s="2" t="s">
        <v>322</v>
      </c>
      <c r="E333" s="11" t="s">
        <v>1453</v>
      </c>
      <c r="F333" s="11" t="s">
        <v>1454</v>
      </c>
      <c r="G333" s="11" t="s">
        <v>1455</v>
      </c>
      <c r="H333" s="7"/>
    </row>
    <row r="334" spans="1:8" ht="34.5" customHeight="1" x14ac:dyDescent="0.3">
      <c r="A334" s="8">
        <v>335</v>
      </c>
      <c r="B334" s="1">
        <v>11</v>
      </c>
      <c r="C334" s="4" t="s">
        <v>625</v>
      </c>
      <c r="D334" s="2" t="s">
        <v>323</v>
      </c>
      <c r="E334" s="11" t="s">
        <v>1456</v>
      </c>
      <c r="F334" s="11" t="s">
        <v>1457</v>
      </c>
      <c r="G334" s="11" t="s">
        <v>1458</v>
      </c>
      <c r="H334" s="7"/>
    </row>
    <row r="335" spans="1:8" ht="34.5" customHeight="1" x14ac:dyDescent="0.3">
      <c r="A335" s="8">
        <v>336</v>
      </c>
      <c r="B335" s="1">
        <v>12</v>
      </c>
      <c r="C335" s="4" t="s">
        <v>625</v>
      </c>
      <c r="D335" s="2" t="s">
        <v>324</v>
      </c>
      <c r="E335" s="11" t="s">
        <v>1459</v>
      </c>
      <c r="F335" s="11" t="s">
        <v>651</v>
      </c>
      <c r="G335" s="11" t="s">
        <v>1460</v>
      </c>
      <c r="H335" s="7"/>
    </row>
    <row r="336" spans="1:8" ht="34.5" customHeight="1" x14ac:dyDescent="0.3">
      <c r="A336" s="8">
        <v>337</v>
      </c>
      <c r="B336" s="1">
        <v>13</v>
      </c>
      <c r="C336" s="4" t="s">
        <v>625</v>
      </c>
      <c r="D336" s="2" t="s">
        <v>325</v>
      </c>
      <c r="E336" s="11" t="s">
        <v>1461</v>
      </c>
      <c r="F336" s="11" t="s">
        <v>1462</v>
      </c>
      <c r="G336" s="11" t="s">
        <v>1463</v>
      </c>
      <c r="H336" s="7"/>
    </row>
    <row r="337" spans="1:8" ht="34.5" customHeight="1" x14ac:dyDescent="0.3">
      <c r="A337" s="8">
        <v>338</v>
      </c>
      <c r="B337" s="1">
        <v>14</v>
      </c>
      <c r="C337" s="4" t="s">
        <v>625</v>
      </c>
      <c r="D337" s="2" t="s">
        <v>326</v>
      </c>
      <c r="E337" s="11" t="s">
        <v>1464</v>
      </c>
      <c r="F337" s="11" t="s">
        <v>839</v>
      </c>
      <c r="G337" s="11" t="s">
        <v>769</v>
      </c>
      <c r="H337" s="7"/>
    </row>
    <row r="338" spans="1:8" ht="34.5" customHeight="1" x14ac:dyDescent="0.3">
      <c r="A338" s="8">
        <v>339</v>
      </c>
      <c r="B338" s="1">
        <v>15</v>
      </c>
      <c r="C338" s="4" t="s">
        <v>625</v>
      </c>
      <c r="D338" s="2" t="s">
        <v>327</v>
      </c>
      <c r="E338" s="11" t="s">
        <v>1465</v>
      </c>
      <c r="F338" s="11" t="s">
        <v>684</v>
      </c>
      <c r="G338" s="11" t="s">
        <v>1466</v>
      </c>
      <c r="H338" s="7"/>
    </row>
    <row r="339" spans="1:8" ht="34.5" customHeight="1" x14ac:dyDescent="0.3">
      <c r="A339" s="8">
        <v>340</v>
      </c>
      <c r="B339" s="1">
        <v>16</v>
      </c>
      <c r="C339" s="4" t="s">
        <v>625</v>
      </c>
      <c r="D339" s="2" t="s">
        <v>328</v>
      </c>
      <c r="E339" s="11" t="s">
        <v>1467</v>
      </c>
      <c r="F339" s="11" t="s">
        <v>645</v>
      </c>
      <c r="G339" s="11" t="s">
        <v>815</v>
      </c>
      <c r="H339" s="7"/>
    </row>
    <row r="340" spans="1:8" ht="34.5" customHeight="1" x14ac:dyDescent="0.3">
      <c r="A340" s="8">
        <v>341</v>
      </c>
      <c r="B340" s="1">
        <v>17</v>
      </c>
      <c r="C340" s="4" t="s">
        <v>625</v>
      </c>
      <c r="D340" s="2" t="s">
        <v>329</v>
      </c>
      <c r="E340" s="11" t="s">
        <v>1468</v>
      </c>
      <c r="F340" s="11" t="s">
        <v>1469</v>
      </c>
      <c r="G340" s="11" t="s">
        <v>1470</v>
      </c>
      <c r="H340" s="7"/>
    </row>
    <row r="341" spans="1:8" ht="34.5" customHeight="1" x14ac:dyDescent="0.3">
      <c r="A341" s="8">
        <v>342</v>
      </c>
      <c r="B341" s="1">
        <v>18</v>
      </c>
      <c r="C341" s="4" t="s">
        <v>625</v>
      </c>
      <c r="D341" s="2" t="s">
        <v>330</v>
      </c>
      <c r="E341" s="11" t="s">
        <v>1471</v>
      </c>
      <c r="F341" s="11" t="s">
        <v>1206</v>
      </c>
      <c r="G341" s="11" t="s">
        <v>1472</v>
      </c>
      <c r="H341" s="7"/>
    </row>
    <row r="342" spans="1:8" ht="34.5" customHeight="1" x14ac:dyDescent="0.3">
      <c r="A342" s="8">
        <v>343</v>
      </c>
      <c r="B342" s="1">
        <v>19</v>
      </c>
      <c r="C342" s="4" t="s">
        <v>625</v>
      </c>
      <c r="D342" s="2" t="s">
        <v>331</v>
      </c>
      <c r="E342" s="11" t="s">
        <v>1473</v>
      </c>
      <c r="F342" s="11" t="s">
        <v>666</v>
      </c>
      <c r="G342" s="11" t="s">
        <v>1474</v>
      </c>
      <c r="H342" s="7"/>
    </row>
    <row r="343" spans="1:8" ht="34.5" customHeight="1" x14ac:dyDescent="0.3">
      <c r="A343" s="8">
        <v>344</v>
      </c>
      <c r="B343" s="1">
        <v>20</v>
      </c>
      <c r="C343" s="4" t="s">
        <v>625</v>
      </c>
      <c r="D343" s="2" t="s">
        <v>332</v>
      </c>
      <c r="E343" s="11" t="s">
        <v>1475</v>
      </c>
      <c r="F343" s="11" t="s">
        <v>1476</v>
      </c>
      <c r="G343" s="11" t="s">
        <v>1477</v>
      </c>
      <c r="H343" s="7"/>
    </row>
    <row r="344" spans="1:8" ht="34.5" customHeight="1" x14ac:dyDescent="0.3">
      <c r="A344" s="8">
        <v>345</v>
      </c>
      <c r="B344" s="1">
        <v>21</v>
      </c>
      <c r="C344" s="4" t="s">
        <v>625</v>
      </c>
      <c r="D344" s="2" t="s">
        <v>333</v>
      </c>
      <c r="E344" s="11" t="s">
        <v>1478</v>
      </c>
      <c r="F344" s="11" t="s">
        <v>1479</v>
      </c>
      <c r="G344" s="11" t="s">
        <v>1480</v>
      </c>
      <c r="H344" s="7"/>
    </row>
    <row r="345" spans="1:8" ht="34.5" customHeight="1" x14ac:dyDescent="0.3">
      <c r="A345" s="8">
        <v>346</v>
      </c>
      <c r="B345" s="1">
        <v>22</v>
      </c>
      <c r="C345" s="4" t="s">
        <v>625</v>
      </c>
      <c r="D345" s="2" t="s">
        <v>334</v>
      </c>
      <c r="E345" s="11" t="s">
        <v>1481</v>
      </c>
      <c r="F345" s="11" t="s">
        <v>1277</v>
      </c>
      <c r="G345" s="11" t="s">
        <v>1395</v>
      </c>
      <c r="H345" s="7"/>
    </row>
    <row r="346" spans="1:8" ht="34.5" customHeight="1" x14ac:dyDescent="0.3">
      <c r="A346" s="8">
        <v>347</v>
      </c>
      <c r="B346" s="1"/>
      <c r="C346" s="3" t="s">
        <v>610</v>
      </c>
      <c r="D346" s="9" t="s">
        <v>0</v>
      </c>
      <c r="E346" s="3" t="s">
        <v>1</v>
      </c>
      <c r="F346" s="3" t="s">
        <v>2</v>
      </c>
      <c r="G346" s="3" t="s">
        <v>3</v>
      </c>
      <c r="H346" s="3" t="s">
        <v>4</v>
      </c>
    </row>
    <row r="347" spans="1:8" ht="34.5" customHeight="1" x14ac:dyDescent="0.3">
      <c r="A347" s="8">
        <v>348</v>
      </c>
      <c r="B347" s="1">
        <v>1</v>
      </c>
      <c r="C347" s="4" t="s">
        <v>626</v>
      </c>
      <c r="D347" s="2" t="s">
        <v>335</v>
      </c>
      <c r="E347" s="11" t="s">
        <v>1482</v>
      </c>
      <c r="F347" s="11" t="s">
        <v>994</v>
      </c>
      <c r="G347" s="11" t="s">
        <v>1399</v>
      </c>
      <c r="H347" s="7"/>
    </row>
    <row r="348" spans="1:8" ht="34.5" customHeight="1" x14ac:dyDescent="0.3">
      <c r="A348" s="8">
        <v>349</v>
      </c>
      <c r="B348" s="1">
        <v>2</v>
      </c>
      <c r="C348" s="4" t="s">
        <v>626</v>
      </c>
      <c r="D348" s="2" t="s">
        <v>336</v>
      </c>
      <c r="E348" s="11" t="s">
        <v>1483</v>
      </c>
      <c r="F348" s="11" t="s">
        <v>1484</v>
      </c>
      <c r="G348" s="11" t="s">
        <v>1485</v>
      </c>
      <c r="H348" s="7"/>
    </row>
    <row r="349" spans="1:8" ht="34.5" customHeight="1" x14ac:dyDescent="0.3">
      <c r="A349" s="8">
        <v>350</v>
      </c>
      <c r="B349" s="1">
        <v>3</v>
      </c>
      <c r="C349" s="4" t="s">
        <v>626</v>
      </c>
      <c r="D349" s="2" t="s">
        <v>337</v>
      </c>
      <c r="E349" s="11" t="s">
        <v>1486</v>
      </c>
      <c r="F349" s="11" t="s">
        <v>1420</v>
      </c>
      <c r="G349" s="11" t="s">
        <v>1487</v>
      </c>
      <c r="H349" s="7"/>
    </row>
    <row r="350" spans="1:8" ht="34.5" customHeight="1" x14ac:dyDescent="0.3">
      <c r="A350" s="8">
        <v>351</v>
      </c>
      <c r="B350" s="1">
        <v>4</v>
      </c>
      <c r="C350" s="4" t="s">
        <v>626</v>
      </c>
      <c r="D350" s="2" t="s">
        <v>338</v>
      </c>
      <c r="E350" s="11" t="s">
        <v>1488</v>
      </c>
      <c r="F350" s="11" t="s">
        <v>1366</v>
      </c>
      <c r="G350" s="11" t="s">
        <v>726</v>
      </c>
      <c r="H350" s="7"/>
    </row>
    <row r="351" spans="1:8" ht="34.5" customHeight="1" x14ac:dyDescent="0.3">
      <c r="A351" s="8">
        <v>352</v>
      </c>
      <c r="B351" s="1">
        <v>5</v>
      </c>
      <c r="C351" s="4" t="s">
        <v>626</v>
      </c>
      <c r="D351" s="2" t="s">
        <v>339</v>
      </c>
      <c r="E351" s="11" t="s">
        <v>1489</v>
      </c>
      <c r="F351" s="11" t="s">
        <v>691</v>
      </c>
      <c r="G351" s="11" t="s">
        <v>1490</v>
      </c>
      <c r="H351" s="7"/>
    </row>
    <row r="352" spans="1:8" ht="34.5" customHeight="1" x14ac:dyDescent="0.3">
      <c r="A352" s="8">
        <v>353</v>
      </c>
      <c r="B352" s="1">
        <v>6</v>
      </c>
      <c r="C352" s="4" t="s">
        <v>626</v>
      </c>
      <c r="D352" s="2" t="s">
        <v>340</v>
      </c>
      <c r="E352" s="11" t="s">
        <v>1491</v>
      </c>
      <c r="F352" s="11" t="s">
        <v>651</v>
      </c>
      <c r="G352" s="11" t="s">
        <v>1492</v>
      </c>
      <c r="H352" s="7"/>
    </row>
    <row r="353" spans="1:8" ht="34.5" customHeight="1" x14ac:dyDescent="0.3">
      <c r="A353" s="8">
        <v>354</v>
      </c>
      <c r="B353" s="1">
        <v>7</v>
      </c>
      <c r="C353" s="4" t="s">
        <v>626</v>
      </c>
      <c r="D353" s="2" t="s">
        <v>341</v>
      </c>
      <c r="E353" s="11" t="s">
        <v>1493</v>
      </c>
      <c r="F353" s="11" t="s">
        <v>814</v>
      </c>
      <c r="G353" s="11" t="s">
        <v>1494</v>
      </c>
      <c r="H353" s="7"/>
    </row>
    <row r="354" spans="1:8" ht="34.5" customHeight="1" x14ac:dyDescent="0.3">
      <c r="A354" s="8">
        <v>355</v>
      </c>
      <c r="B354" s="1">
        <v>8</v>
      </c>
      <c r="C354" s="4" t="s">
        <v>626</v>
      </c>
      <c r="D354" s="2" t="s">
        <v>342</v>
      </c>
      <c r="E354" s="11" t="s">
        <v>1495</v>
      </c>
      <c r="F354" s="11" t="s">
        <v>645</v>
      </c>
      <c r="G354" s="11" t="s">
        <v>1496</v>
      </c>
      <c r="H354" s="7"/>
    </row>
    <row r="355" spans="1:8" ht="34.5" customHeight="1" x14ac:dyDescent="0.3">
      <c r="A355" s="8">
        <v>356</v>
      </c>
      <c r="B355" s="1">
        <v>9</v>
      </c>
      <c r="C355" s="4" t="s">
        <v>626</v>
      </c>
      <c r="D355" s="2" t="s">
        <v>343</v>
      </c>
      <c r="E355" s="11" t="s">
        <v>1497</v>
      </c>
      <c r="F355" s="11" t="s">
        <v>710</v>
      </c>
      <c r="G355" s="11" t="s">
        <v>1498</v>
      </c>
      <c r="H355" s="7"/>
    </row>
    <row r="356" spans="1:8" ht="34.5" customHeight="1" x14ac:dyDescent="0.3">
      <c r="A356" s="8">
        <v>357</v>
      </c>
      <c r="B356" s="1">
        <v>10</v>
      </c>
      <c r="C356" s="4" t="s">
        <v>626</v>
      </c>
      <c r="D356" s="2" t="s">
        <v>344</v>
      </c>
      <c r="E356" s="11" t="s">
        <v>1499</v>
      </c>
      <c r="F356" s="11" t="s">
        <v>890</v>
      </c>
      <c r="G356" s="11" t="s">
        <v>1328</v>
      </c>
      <c r="H356" s="7"/>
    </row>
    <row r="357" spans="1:8" ht="34.5" customHeight="1" x14ac:dyDescent="0.3">
      <c r="A357" s="8">
        <v>358</v>
      </c>
      <c r="B357" s="1">
        <v>11</v>
      </c>
      <c r="C357" s="4" t="s">
        <v>626</v>
      </c>
      <c r="D357" s="2" t="s">
        <v>345</v>
      </c>
      <c r="E357" s="11" t="s">
        <v>1500</v>
      </c>
      <c r="F357" s="11" t="s">
        <v>1378</v>
      </c>
      <c r="G357" s="11" t="s">
        <v>1501</v>
      </c>
      <c r="H357" s="7"/>
    </row>
    <row r="358" spans="1:8" ht="34.5" customHeight="1" x14ac:dyDescent="0.3">
      <c r="A358" s="8">
        <v>359</v>
      </c>
      <c r="B358" s="1">
        <v>12</v>
      </c>
      <c r="C358" s="4" t="s">
        <v>626</v>
      </c>
      <c r="D358" s="2" t="s">
        <v>346</v>
      </c>
      <c r="E358" s="11" t="s">
        <v>1502</v>
      </c>
      <c r="F358" s="11" t="s">
        <v>1503</v>
      </c>
      <c r="G358" s="11" t="s">
        <v>1504</v>
      </c>
      <c r="H358" s="7"/>
    </row>
    <row r="359" spans="1:8" ht="34.5" customHeight="1" x14ac:dyDescent="0.3">
      <c r="A359" s="8">
        <v>360</v>
      </c>
      <c r="B359" s="1">
        <v>13</v>
      </c>
      <c r="C359" s="4" t="s">
        <v>626</v>
      </c>
      <c r="D359" s="2" t="s">
        <v>347</v>
      </c>
      <c r="E359" s="11" t="s">
        <v>1505</v>
      </c>
      <c r="F359" s="11" t="s">
        <v>663</v>
      </c>
      <c r="G359" s="11" t="s">
        <v>1506</v>
      </c>
      <c r="H359" s="7"/>
    </row>
    <row r="360" spans="1:8" ht="34.5" customHeight="1" x14ac:dyDescent="0.3">
      <c r="A360" s="8">
        <v>361</v>
      </c>
      <c r="B360" s="1">
        <v>14</v>
      </c>
      <c r="C360" s="4" t="s">
        <v>626</v>
      </c>
      <c r="D360" s="2" t="s">
        <v>348</v>
      </c>
      <c r="E360" s="11" t="s">
        <v>1507</v>
      </c>
      <c r="F360" s="11" t="s">
        <v>1508</v>
      </c>
      <c r="G360" s="11" t="s">
        <v>1509</v>
      </c>
      <c r="H360" s="7"/>
    </row>
    <row r="361" spans="1:8" ht="34.5" customHeight="1" x14ac:dyDescent="0.3">
      <c r="A361" s="8">
        <v>362</v>
      </c>
      <c r="B361" s="1">
        <v>15</v>
      </c>
      <c r="C361" s="4" t="s">
        <v>626</v>
      </c>
      <c r="D361" s="2" t="s">
        <v>349</v>
      </c>
      <c r="E361" s="11" t="s">
        <v>1510</v>
      </c>
      <c r="F361" s="11" t="s">
        <v>1511</v>
      </c>
      <c r="G361" s="11" t="s">
        <v>1512</v>
      </c>
      <c r="H361" s="7"/>
    </row>
    <row r="362" spans="1:8" ht="34.5" customHeight="1" x14ac:dyDescent="0.3">
      <c r="A362" s="8">
        <v>363</v>
      </c>
      <c r="B362" s="1">
        <v>16</v>
      </c>
      <c r="C362" s="4" t="s">
        <v>626</v>
      </c>
      <c r="D362" s="2" t="s">
        <v>350</v>
      </c>
      <c r="E362" s="11" t="s">
        <v>1513</v>
      </c>
      <c r="F362" s="11" t="s">
        <v>814</v>
      </c>
      <c r="G362" s="11" t="s">
        <v>960</v>
      </c>
      <c r="H362" s="7"/>
    </row>
    <row r="363" spans="1:8" ht="34.5" customHeight="1" x14ac:dyDescent="0.3">
      <c r="A363" s="8">
        <v>364</v>
      </c>
      <c r="B363" s="1">
        <v>17</v>
      </c>
      <c r="C363" s="4" t="s">
        <v>626</v>
      </c>
      <c r="D363" s="2" t="s">
        <v>351</v>
      </c>
      <c r="E363" s="11" t="s">
        <v>1514</v>
      </c>
      <c r="F363" s="11" t="s">
        <v>1515</v>
      </c>
      <c r="G363" s="11" t="s">
        <v>1516</v>
      </c>
      <c r="H363" s="7"/>
    </row>
    <row r="364" spans="1:8" ht="34.5" customHeight="1" x14ac:dyDescent="0.3">
      <c r="A364" s="8">
        <v>365</v>
      </c>
      <c r="B364" s="1">
        <v>18</v>
      </c>
      <c r="C364" s="4" t="s">
        <v>626</v>
      </c>
      <c r="D364" s="2" t="s">
        <v>352</v>
      </c>
      <c r="E364" s="11" t="s">
        <v>1517</v>
      </c>
      <c r="F364" s="11" t="s">
        <v>828</v>
      </c>
      <c r="G364" s="11" t="s">
        <v>1518</v>
      </c>
      <c r="H364" s="7"/>
    </row>
    <row r="365" spans="1:8" ht="34.5" customHeight="1" x14ac:dyDescent="0.3">
      <c r="A365" s="8">
        <v>366</v>
      </c>
      <c r="B365" s="1">
        <v>19</v>
      </c>
      <c r="C365" s="4" t="s">
        <v>626</v>
      </c>
      <c r="D365" s="2" t="s">
        <v>353</v>
      </c>
      <c r="E365" s="11" t="s">
        <v>1519</v>
      </c>
      <c r="F365" s="11" t="s">
        <v>1520</v>
      </c>
      <c r="G365" s="11" t="s">
        <v>1521</v>
      </c>
      <c r="H365" s="7"/>
    </row>
    <row r="366" spans="1:8" ht="34.5" customHeight="1" x14ac:dyDescent="0.3">
      <c r="A366" s="8">
        <v>367</v>
      </c>
      <c r="B366" s="1">
        <v>20</v>
      </c>
      <c r="C366" s="4" t="s">
        <v>626</v>
      </c>
      <c r="D366" s="2" t="s">
        <v>354</v>
      </c>
      <c r="E366" s="11" t="s">
        <v>1522</v>
      </c>
      <c r="F366" s="11" t="s">
        <v>1523</v>
      </c>
      <c r="G366" s="11" t="s">
        <v>1524</v>
      </c>
      <c r="H366" s="7"/>
    </row>
    <row r="367" spans="1:8" ht="34.5" customHeight="1" x14ac:dyDescent="0.3">
      <c r="A367" s="8">
        <v>368</v>
      </c>
      <c r="B367" s="1">
        <v>21</v>
      </c>
      <c r="C367" s="4" t="s">
        <v>626</v>
      </c>
      <c r="D367" s="2" t="s">
        <v>355</v>
      </c>
      <c r="E367" s="11" t="s">
        <v>1525</v>
      </c>
      <c r="F367" s="11" t="s">
        <v>1526</v>
      </c>
      <c r="G367" s="11" t="s">
        <v>1527</v>
      </c>
      <c r="H367" s="7"/>
    </row>
    <row r="368" spans="1:8" ht="34.5" customHeight="1" x14ac:dyDescent="0.3">
      <c r="A368" s="8">
        <v>369</v>
      </c>
      <c r="B368" s="1">
        <v>22</v>
      </c>
      <c r="C368" s="4" t="s">
        <v>626</v>
      </c>
      <c r="D368" s="2" t="s">
        <v>356</v>
      </c>
      <c r="E368" s="11" t="s">
        <v>1528</v>
      </c>
      <c r="F368" s="11" t="s">
        <v>1529</v>
      </c>
      <c r="G368" s="11" t="s">
        <v>1530</v>
      </c>
      <c r="H368" s="7"/>
    </row>
    <row r="369" spans="1:8" ht="34.5" customHeight="1" x14ac:dyDescent="0.3">
      <c r="A369" s="8"/>
      <c r="B369" s="1">
        <v>23</v>
      </c>
      <c r="C369" s="4" t="s">
        <v>626</v>
      </c>
      <c r="D369" s="2" t="s">
        <v>1531</v>
      </c>
      <c r="E369" s="11" t="s">
        <v>1532</v>
      </c>
      <c r="F369" s="11" t="s">
        <v>1533</v>
      </c>
      <c r="G369" s="11" t="s">
        <v>974</v>
      </c>
      <c r="H369" s="7"/>
    </row>
  </sheetData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82" orientation="portrait" r:id="rId1"/>
  <headerFooter>
    <oddHeader>&amp;C&amp;"-,Kalın"&amp;22 2012 GİRİŞLİ BEKLEMELİ HAZIRLIK ÖĞRENCİLERİ  &amp;1820 OCAK 2014 TARİHLİ İYS SINAV SALON İLANISINAV &amp;KFF0000DAVUTPAŞA YERLEŞKESİ YDYO BİNASINDA,SAAT 10:00'DA&amp;K01+000 YAPILACAKTIR.</oddHeader>
  </headerFooter>
  <rowBreaks count="15" manualBreakCount="15">
    <brk id="23" min="1" max="7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2"/>
  <sheetViews>
    <sheetView view="pageBreakPreview" topLeftCell="A58" zoomScale="60" zoomScaleNormal="70" workbookViewId="0">
      <selection activeCell="A4" sqref="A4:A157"/>
    </sheetView>
  </sheetViews>
  <sheetFormatPr defaultRowHeight="24.6" customHeight="1" x14ac:dyDescent="0.25"/>
  <cols>
    <col min="1" max="1" width="6" bestFit="1" customWidth="1"/>
    <col min="2" max="2" width="11.140625" bestFit="1" customWidth="1"/>
    <col min="3" max="3" width="9.140625" customWidth="1"/>
    <col min="4" max="4" width="9" style="42" hidden="1" customWidth="1"/>
    <col min="5" max="5" width="21" bestFit="1" customWidth="1"/>
    <col min="6" max="6" width="27.28515625" bestFit="1" customWidth="1"/>
    <col min="7" max="7" width="24.5703125" bestFit="1" customWidth="1"/>
    <col min="8" max="8" width="8.85546875" customWidth="1"/>
    <col min="9" max="9" width="10.7109375" bestFit="1" customWidth="1"/>
    <col min="10" max="10" width="10.42578125" bestFit="1" customWidth="1"/>
    <col min="11" max="11" width="16.28515625" bestFit="1" customWidth="1"/>
    <col min="12" max="12" width="11.28515625" customWidth="1"/>
    <col min="13" max="13" width="8.85546875" customWidth="1"/>
    <col min="14" max="15" width="8.85546875" style="20"/>
    <col min="17" max="17" width="30.7109375" bestFit="1" customWidth="1"/>
  </cols>
  <sheetData>
    <row r="1" spans="1:15" ht="80.25" customHeight="1" x14ac:dyDescent="0.55000000000000004">
      <c r="A1" s="99" t="s">
        <v>2571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24.6" customHeight="1" x14ac:dyDescent="0.25">
      <c r="A2" s="58"/>
      <c r="B2" s="113" t="s">
        <v>2554</v>
      </c>
      <c r="C2" s="115" t="s">
        <v>2555</v>
      </c>
      <c r="D2" s="58"/>
      <c r="E2" s="105" t="s">
        <v>2556</v>
      </c>
      <c r="F2" s="118" t="s">
        <v>2557</v>
      </c>
      <c r="G2" s="118" t="s">
        <v>2558</v>
      </c>
      <c r="H2" s="120" t="s">
        <v>2559</v>
      </c>
      <c r="I2" s="121"/>
      <c r="J2" s="122"/>
      <c r="K2" s="105" t="s">
        <v>2562</v>
      </c>
      <c r="L2" s="107" t="s">
        <v>2563</v>
      </c>
      <c r="M2" s="107" t="s">
        <v>2570</v>
      </c>
      <c r="N2" s="109" t="s">
        <v>2568</v>
      </c>
      <c r="O2" s="110"/>
    </row>
    <row r="3" spans="1:15" ht="24.6" customHeight="1" x14ac:dyDescent="0.25">
      <c r="A3" s="58"/>
      <c r="B3" s="114"/>
      <c r="C3" s="116"/>
      <c r="D3" s="58"/>
      <c r="E3" s="117"/>
      <c r="F3" s="119"/>
      <c r="G3" s="119"/>
      <c r="H3" s="59" t="s">
        <v>2560</v>
      </c>
      <c r="I3" s="60" t="s">
        <v>2552</v>
      </c>
      <c r="J3" s="60" t="s">
        <v>2561</v>
      </c>
      <c r="K3" s="106"/>
      <c r="L3" s="108"/>
      <c r="M3" s="108"/>
      <c r="N3" s="111"/>
      <c r="O3" s="112"/>
    </row>
    <row r="4" spans="1:15" ht="29.25" customHeight="1" x14ac:dyDescent="0.25">
      <c r="A4" s="27">
        <v>1</v>
      </c>
      <c r="B4" s="56" t="s">
        <v>2423</v>
      </c>
      <c r="C4" s="18" t="s">
        <v>434</v>
      </c>
      <c r="D4" s="82" t="s">
        <v>2060</v>
      </c>
      <c r="E4" s="81">
        <v>13052027</v>
      </c>
      <c r="F4" s="57" t="s">
        <v>1560</v>
      </c>
      <c r="G4" s="57" t="s">
        <v>1813</v>
      </c>
      <c r="H4" s="80">
        <v>55</v>
      </c>
      <c r="I4" s="34">
        <v>14</v>
      </c>
      <c r="J4" s="25">
        <f t="shared" ref="J4:J35" si="0">SUM(H4:I4)</f>
        <v>69</v>
      </c>
      <c r="K4" s="38">
        <v>69.2</v>
      </c>
      <c r="L4" s="44">
        <f t="shared" ref="L4:L35" si="1">AVERAGE(J4:K4)</f>
        <v>69.099999999999994</v>
      </c>
      <c r="M4" s="75" t="s">
        <v>2565</v>
      </c>
      <c r="N4" s="103" t="s">
        <v>2566</v>
      </c>
      <c r="O4" s="103"/>
    </row>
    <row r="5" spans="1:15" s="73" customFormat="1" ht="29.25" customHeight="1" x14ac:dyDescent="0.25">
      <c r="A5" s="81">
        <v>2</v>
      </c>
      <c r="B5" s="39" t="s">
        <v>2422</v>
      </c>
      <c r="C5" s="18" t="s">
        <v>422</v>
      </c>
      <c r="D5" s="82" t="s">
        <v>2117</v>
      </c>
      <c r="E5" s="81">
        <v>13025904</v>
      </c>
      <c r="F5" s="57" t="s">
        <v>2114</v>
      </c>
      <c r="G5" s="57" t="s">
        <v>2115</v>
      </c>
      <c r="H5" s="80">
        <v>47</v>
      </c>
      <c r="I5" s="34">
        <v>14.75</v>
      </c>
      <c r="J5" s="25">
        <f t="shared" si="0"/>
        <v>61.75</v>
      </c>
      <c r="K5" s="38">
        <v>76.174999999999997</v>
      </c>
      <c r="L5" s="44">
        <f t="shared" si="1"/>
        <v>68.962500000000006</v>
      </c>
      <c r="M5" s="75" t="s">
        <v>2565</v>
      </c>
      <c r="N5" s="96" t="s">
        <v>2566</v>
      </c>
      <c r="O5" s="98"/>
    </row>
    <row r="6" spans="1:15" ht="29.25" customHeight="1" x14ac:dyDescent="0.25">
      <c r="A6" s="27">
        <v>3</v>
      </c>
      <c r="B6" s="65" t="s">
        <v>2407</v>
      </c>
      <c r="C6" s="63" t="s">
        <v>74</v>
      </c>
      <c r="D6" s="71" t="s">
        <v>2050</v>
      </c>
      <c r="E6" s="61">
        <v>13055095</v>
      </c>
      <c r="F6" s="62" t="s">
        <v>1634</v>
      </c>
      <c r="G6" s="62" t="s">
        <v>1635</v>
      </c>
      <c r="H6" s="69">
        <v>51</v>
      </c>
      <c r="I6" s="69">
        <v>18.5</v>
      </c>
      <c r="J6" s="25">
        <f t="shared" si="0"/>
        <v>69.5</v>
      </c>
      <c r="K6" s="64">
        <v>68.412499999999994</v>
      </c>
      <c r="L6" s="44">
        <f t="shared" si="1"/>
        <v>68.956249999999997</v>
      </c>
      <c r="M6" s="75" t="s">
        <v>2565</v>
      </c>
      <c r="N6" s="103" t="s">
        <v>2566</v>
      </c>
      <c r="O6" s="103"/>
    </row>
    <row r="7" spans="1:15" ht="29.25" customHeight="1" x14ac:dyDescent="0.35">
      <c r="A7" s="79">
        <v>4</v>
      </c>
      <c r="B7" s="19" t="s">
        <v>2499</v>
      </c>
      <c r="C7" s="2" t="s">
        <v>492</v>
      </c>
      <c r="D7" s="51" t="s">
        <v>2527</v>
      </c>
      <c r="E7" s="16">
        <v>13066251</v>
      </c>
      <c r="F7" s="17" t="s">
        <v>1718</v>
      </c>
      <c r="G7" s="17" t="s">
        <v>1968</v>
      </c>
      <c r="H7" s="35">
        <v>60</v>
      </c>
      <c r="I7" s="34">
        <v>15.375</v>
      </c>
      <c r="J7" s="25">
        <f t="shared" si="0"/>
        <v>75.375</v>
      </c>
      <c r="K7" s="38">
        <v>62.4375</v>
      </c>
      <c r="L7" s="44">
        <f t="shared" si="1"/>
        <v>68.90625</v>
      </c>
      <c r="M7" s="75" t="s">
        <v>2565</v>
      </c>
      <c r="N7" s="96" t="s">
        <v>2566</v>
      </c>
      <c r="O7" s="98"/>
    </row>
    <row r="8" spans="1:15" ht="29.25" customHeight="1" x14ac:dyDescent="0.25">
      <c r="A8" s="81">
        <v>5</v>
      </c>
      <c r="B8" s="39" t="s">
        <v>2421</v>
      </c>
      <c r="C8" s="18" t="s">
        <v>414</v>
      </c>
      <c r="D8" s="68" t="s">
        <v>2061</v>
      </c>
      <c r="E8" s="55">
        <v>13042065</v>
      </c>
      <c r="F8" s="57" t="s">
        <v>1755</v>
      </c>
      <c r="G8" s="57" t="s">
        <v>1756</v>
      </c>
      <c r="H8" s="34">
        <v>48</v>
      </c>
      <c r="I8" s="34">
        <v>13.25</v>
      </c>
      <c r="J8" s="25">
        <f t="shared" si="0"/>
        <v>61.25</v>
      </c>
      <c r="K8" s="38">
        <v>73.525000000000006</v>
      </c>
      <c r="L8" s="44">
        <f t="shared" si="1"/>
        <v>67.387500000000003</v>
      </c>
      <c r="M8" s="75" t="s">
        <v>2565</v>
      </c>
      <c r="N8" s="103" t="s">
        <v>2566</v>
      </c>
      <c r="O8" s="103"/>
    </row>
    <row r="9" spans="1:15" ht="29.25" customHeight="1" x14ac:dyDescent="0.25">
      <c r="A9" s="79">
        <v>6</v>
      </c>
      <c r="B9" s="39" t="s">
        <v>2420</v>
      </c>
      <c r="C9" s="18" t="s">
        <v>406</v>
      </c>
      <c r="D9" s="82" t="s">
        <v>2112</v>
      </c>
      <c r="E9" s="81">
        <v>13065134</v>
      </c>
      <c r="F9" s="57" t="s">
        <v>2110</v>
      </c>
      <c r="G9" s="57" t="s">
        <v>2111</v>
      </c>
      <c r="H9" s="80">
        <v>49</v>
      </c>
      <c r="I9" s="80">
        <v>11.5</v>
      </c>
      <c r="J9" s="25">
        <f t="shared" si="0"/>
        <v>60.5</v>
      </c>
      <c r="K9" s="38">
        <v>72.974999999999994</v>
      </c>
      <c r="L9" s="44">
        <f t="shared" si="1"/>
        <v>66.737499999999997</v>
      </c>
      <c r="M9" s="75" t="s">
        <v>2565</v>
      </c>
      <c r="N9" s="96" t="s">
        <v>2566</v>
      </c>
      <c r="O9" s="98"/>
    </row>
    <row r="10" spans="1:15" ht="29.25" customHeight="1" x14ac:dyDescent="0.25">
      <c r="A10" s="79">
        <v>7</v>
      </c>
      <c r="B10" s="39" t="s">
        <v>2421</v>
      </c>
      <c r="C10" s="18" t="s">
        <v>410</v>
      </c>
      <c r="D10" s="68" t="s">
        <v>2072</v>
      </c>
      <c r="E10" s="55">
        <v>13065917</v>
      </c>
      <c r="F10" s="57" t="s">
        <v>2068</v>
      </c>
      <c r="G10" s="57" t="s">
        <v>1745</v>
      </c>
      <c r="H10" s="34">
        <v>42</v>
      </c>
      <c r="I10" s="34">
        <v>18</v>
      </c>
      <c r="J10" s="25">
        <f t="shared" si="0"/>
        <v>60</v>
      </c>
      <c r="K10" s="38">
        <v>71.1875</v>
      </c>
      <c r="L10" s="44">
        <f t="shared" si="1"/>
        <v>65.59375</v>
      </c>
      <c r="M10" s="75" t="s">
        <v>2565</v>
      </c>
      <c r="N10" s="103" t="s">
        <v>2566</v>
      </c>
      <c r="O10" s="103"/>
    </row>
    <row r="11" spans="1:15" ht="29.25" customHeight="1" x14ac:dyDescent="0.25">
      <c r="A11" s="81">
        <v>8</v>
      </c>
      <c r="B11" s="39" t="s">
        <v>2479</v>
      </c>
      <c r="C11" s="2" t="s">
        <v>577</v>
      </c>
      <c r="D11" s="68" t="s">
        <v>2156</v>
      </c>
      <c r="E11" s="55">
        <v>13049017</v>
      </c>
      <c r="F11" s="57" t="s">
        <v>1668</v>
      </c>
      <c r="G11" s="57" t="s">
        <v>1814</v>
      </c>
      <c r="H11" s="34">
        <v>42</v>
      </c>
      <c r="I11" s="34">
        <v>18.125</v>
      </c>
      <c r="J11" s="25">
        <f t="shared" si="0"/>
        <v>60.125</v>
      </c>
      <c r="K11" s="38">
        <v>70.737499999999997</v>
      </c>
      <c r="L11" s="44">
        <f t="shared" si="1"/>
        <v>65.431250000000006</v>
      </c>
      <c r="M11" s="75" t="s">
        <v>2565</v>
      </c>
      <c r="N11" s="96" t="s">
        <v>2566</v>
      </c>
      <c r="O11" s="98"/>
    </row>
    <row r="12" spans="1:15" ht="29.25" customHeight="1" x14ac:dyDescent="0.25">
      <c r="A12" s="79">
        <v>9</v>
      </c>
      <c r="B12" s="39" t="s">
        <v>2476</v>
      </c>
      <c r="C12" s="2" t="s">
        <v>568</v>
      </c>
      <c r="D12" s="68" t="s">
        <v>2238</v>
      </c>
      <c r="E12" s="55">
        <v>13023025</v>
      </c>
      <c r="F12" s="57" t="s">
        <v>1789</v>
      </c>
      <c r="G12" s="57" t="s">
        <v>1790</v>
      </c>
      <c r="H12" s="34">
        <v>41</v>
      </c>
      <c r="I12" s="34">
        <v>19.25</v>
      </c>
      <c r="J12" s="25">
        <f t="shared" si="0"/>
        <v>60.25</v>
      </c>
      <c r="K12" s="38">
        <v>70.012500000000003</v>
      </c>
      <c r="L12" s="44">
        <f t="shared" si="1"/>
        <v>65.131249999999994</v>
      </c>
      <c r="M12" s="75" t="s">
        <v>2565</v>
      </c>
      <c r="N12" s="103" t="s">
        <v>2566</v>
      </c>
      <c r="O12" s="103"/>
    </row>
    <row r="13" spans="1:15" ht="29.25" customHeight="1" x14ac:dyDescent="0.25">
      <c r="A13" s="79">
        <v>10</v>
      </c>
      <c r="B13" s="39" t="s">
        <v>2506</v>
      </c>
      <c r="C13" s="2" t="s">
        <v>523</v>
      </c>
      <c r="D13" s="82" t="s">
        <v>2158</v>
      </c>
      <c r="E13" s="81">
        <v>13012091</v>
      </c>
      <c r="F13" s="57" t="s">
        <v>1650</v>
      </c>
      <c r="G13" s="57" t="s">
        <v>1651</v>
      </c>
      <c r="H13" s="80">
        <v>45</v>
      </c>
      <c r="I13" s="80">
        <v>16</v>
      </c>
      <c r="J13" s="23">
        <f t="shared" si="0"/>
        <v>61</v>
      </c>
      <c r="K13" s="38">
        <v>68.724999999999994</v>
      </c>
      <c r="L13" s="44">
        <f t="shared" si="1"/>
        <v>64.862499999999997</v>
      </c>
      <c r="M13" s="75" t="s">
        <v>2565</v>
      </c>
      <c r="N13" s="96" t="s">
        <v>2566</v>
      </c>
      <c r="O13" s="98"/>
    </row>
    <row r="14" spans="1:15" ht="29.25" customHeight="1" x14ac:dyDescent="0.25">
      <c r="A14" s="81">
        <v>11</v>
      </c>
      <c r="B14" s="39" t="s">
        <v>2482</v>
      </c>
      <c r="C14" s="2" t="s">
        <v>584</v>
      </c>
      <c r="D14" s="82" t="s">
        <v>2220</v>
      </c>
      <c r="E14" s="81">
        <v>13014021</v>
      </c>
      <c r="F14" s="57" t="s">
        <v>1743</v>
      </c>
      <c r="G14" s="57" t="s">
        <v>2014</v>
      </c>
      <c r="H14" s="80">
        <v>45</v>
      </c>
      <c r="I14" s="80">
        <v>15.5</v>
      </c>
      <c r="J14" s="23">
        <f t="shared" si="0"/>
        <v>60.5</v>
      </c>
      <c r="K14" s="38">
        <v>68.95</v>
      </c>
      <c r="L14" s="44">
        <f t="shared" si="1"/>
        <v>64.724999999999994</v>
      </c>
      <c r="M14" s="75" t="s">
        <v>2565</v>
      </c>
      <c r="N14" s="103" t="s">
        <v>2566</v>
      </c>
      <c r="O14" s="103"/>
    </row>
    <row r="15" spans="1:15" ht="29.25" customHeight="1" x14ac:dyDescent="0.25">
      <c r="A15" s="79">
        <v>12</v>
      </c>
      <c r="B15" s="39" t="s">
        <v>2421</v>
      </c>
      <c r="C15" s="18" t="s">
        <v>409</v>
      </c>
      <c r="D15" s="82" t="s">
        <v>2088</v>
      </c>
      <c r="E15" s="81">
        <v>13034031</v>
      </c>
      <c r="F15" s="57" t="s">
        <v>2085</v>
      </c>
      <c r="G15" s="57" t="s">
        <v>2086</v>
      </c>
      <c r="H15" s="80">
        <v>44</v>
      </c>
      <c r="I15" s="80">
        <v>16.875</v>
      </c>
      <c r="J15" s="23">
        <f t="shared" si="0"/>
        <v>60.875</v>
      </c>
      <c r="K15" s="38">
        <v>67.862499999999997</v>
      </c>
      <c r="L15" s="44">
        <f t="shared" si="1"/>
        <v>64.368750000000006</v>
      </c>
      <c r="M15" s="75" t="s">
        <v>2565</v>
      </c>
      <c r="N15" s="96" t="s">
        <v>2566</v>
      </c>
      <c r="O15" s="98"/>
    </row>
    <row r="16" spans="1:15" ht="29.25" customHeight="1" x14ac:dyDescent="0.25">
      <c r="A16" s="79">
        <v>13</v>
      </c>
      <c r="B16" s="39" t="s">
        <v>2412</v>
      </c>
      <c r="C16" s="18" t="s">
        <v>314</v>
      </c>
      <c r="D16" s="82" t="s">
        <v>2449</v>
      </c>
      <c r="E16" s="81">
        <v>13054032</v>
      </c>
      <c r="F16" s="57" t="s">
        <v>1554</v>
      </c>
      <c r="G16" s="57" t="s">
        <v>1846</v>
      </c>
      <c r="H16" s="80">
        <v>57</v>
      </c>
      <c r="I16" s="80">
        <v>4</v>
      </c>
      <c r="J16" s="23">
        <f t="shared" si="0"/>
        <v>61</v>
      </c>
      <c r="K16" s="37">
        <v>67.0625</v>
      </c>
      <c r="L16" s="44">
        <f t="shared" si="1"/>
        <v>64.03125</v>
      </c>
      <c r="M16" s="75" t="s">
        <v>2565</v>
      </c>
      <c r="N16" s="103" t="s">
        <v>2566</v>
      </c>
      <c r="O16" s="103"/>
    </row>
    <row r="17" spans="1:15" ht="29.25" customHeight="1" x14ac:dyDescent="0.25">
      <c r="A17" s="81">
        <v>14</v>
      </c>
      <c r="B17" s="39" t="s">
        <v>2408</v>
      </c>
      <c r="C17" s="18" t="s">
        <v>135</v>
      </c>
      <c r="D17" s="82" t="s">
        <v>2426</v>
      </c>
      <c r="E17" s="81">
        <v>13012058</v>
      </c>
      <c r="F17" s="57" t="s">
        <v>1709</v>
      </c>
      <c r="G17" s="57" t="s">
        <v>1710</v>
      </c>
      <c r="H17" s="80">
        <v>47</v>
      </c>
      <c r="I17" s="80">
        <v>14.5</v>
      </c>
      <c r="J17" s="23">
        <f t="shared" si="0"/>
        <v>61.5</v>
      </c>
      <c r="K17" s="37">
        <v>66.375</v>
      </c>
      <c r="L17" s="44">
        <f t="shared" si="1"/>
        <v>63.9375</v>
      </c>
      <c r="M17" s="75" t="s">
        <v>2565</v>
      </c>
      <c r="N17" s="96" t="s">
        <v>2566</v>
      </c>
      <c r="O17" s="98"/>
    </row>
    <row r="18" spans="1:15" ht="29.25" customHeight="1" x14ac:dyDescent="0.25">
      <c r="A18" s="79">
        <v>15</v>
      </c>
      <c r="B18" s="39" t="s">
        <v>2423</v>
      </c>
      <c r="C18" s="18" t="s">
        <v>435</v>
      </c>
      <c r="D18" s="82" t="s">
        <v>2105</v>
      </c>
      <c r="E18" s="81">
        <v>13065033</v>
      </c>
      <c r="F18" s="57" t="s">
        <v>1815</v>
      </c>
      <c r="G18" s="57" t="s">
        <v>1816</v>
      </c>
      <c r="H18" s="80">
        <v>44</v>
      </c>
      <c r="I18" s="80">
        <v>16</v>
      </c>
      <c r="J18" s="23">
        <f t="shared" si="0"/>
        <v>60</v>
      </c>
      <c r="K18" s="38">
        <v>67.849999999999994</v>
      </c>
      <c r="L18" s="44">
        <f t="shared" si="1"/>
        <v>63.924999999999997</v>
      </c>
      <c r="M18" s="75" t="s">
        <v>2565</v>
      </c>
      <c r="N18" s="103" t="s">
        <v>2566</v>
      </c>
      <c r="O18" s="103"/>
    </row>
    <row r="19" spans="1:15" ht="29.25" customHeight="1" x14ac:dyDescent="0.25">
      <c r="A19" s="79">
        <v>16</v>
      </c>
      <c r="B19" s="39" t="s">
        <v>2410</v>
      </c>
      <c r="C19" s="18" t="s">
        <v>214</v>
      </c>
      <c r="D19" s="82" t="s">
        <v>2444</v>
      </c>
      <c r="E19" s="81">
        <v>13066016</v>
      </c>
      <c r="F19" s="57" t="s">
        <v>1692</v>
      </c>
      <c r="G19" s="57" t="s">
        <v>1771</v>
      </c>
      <c r="H19" s="80">
        <v>42</v>
      </c>
      <c r="I19" s="80">
        <v>18.5</v>
      </c>
      <c r="J19" s="23">
        <f t="shared" si="0"/>
        <v>60.5</v>
      </c>
      <c r="K19" s="37">
        <v>67.337500000000006</v>
      </c>
      <c r="L19" s="44">
        <f t="shared" si="1"/>
        <v>63.918750000000003</v>
      </c>
      <c r="M19" s="75" t="s">
        <v>2565</v>
      </c>
      <c r="N19" s="96" t="s">
        <v>2566</v>
      </c>
      <c r="O19" s="98"/>
    </row>
    <row r="20" spans="1:15" ht="29.25" customHeight="1" x14ac:dyDescent="0.25">
      <c r="A20" s="81">
        <v>17</v>
      </c>
      <c r="B20" s="39" t="s">
        <v>2423</v>
      </c>
      <c r="C20" s="18" t="s">
        <v>432</v>
      </c>
      <c r="D20" s="82" t="s">
        <v>2098</v>
      </c>
      <c r="E20" s="81">
        <v>13014056</v>
      </c>
      <c r="F20" s="57" t="s">
        <v>1574</v>
      </c>
      <c r="G20" s="57" t="s">
        <v>1808</v>
      </c>
      <c r="H20" s="80">
        <v>50</v>
      </c>
      <c r="I20" s="80">
        <v>10</v>
      </c>
      <c r="J20" s="23">
        <f t="shared" si="0"/>
        <v>60</v>
      </c>
      <c r="K20" s="38">
        <v>67.362499999999997</v>
      </c>
      <c r="L20" s="44">
        <f t="shared" si="1"/>
        <v>63.681249999999999</v>
      </c>
      <c r="M20" s="75" t="s">
        <v>2565</v>
      </c>
      <c r="N20" s="103" t="s">
        <v>2566</v>
      </c>
      <c r="O20" s="103"/>
    </row>
    <row r="21" spans="1:15" ht="29.25" customHeight="1" x14ac:dyDescent="0.25">
      <c r="A21" s="79">
        <v>18</v>
      </c>
      <c r="B21" s="39" t="s">
        <v>2417</v>
      </c>
      <c r="C21" s="18" t="s">
        <v>384</v>
      </c>
      <c r="D21" s="82" t="s">
        <v>2064</v>
      </c>
      <c r="E21" s="81">
        <v>13054006</v>
      </c>
      <c r="F21" s="57" t="s">
        <v>2253</v>
      </c>
      <c r="G21" s="57" t="s">
        <v>1598</v>
      </c>
      <c r="H21" s="80">
        <v>40</v>
      </c>
      <c r="I21" s="80">
        <v>19.5</v>
      </c>
      <c r="J21" s="23">
        <f t="shared" si="0"/>
        <v>59.5</v>
      </c>
      <c r="K21" s="38">
        <v>67.824999999999989</v>
      </c>
      <c r="L21" s="44">
        <f t="shared" si="1"/>
        <v>63.662499999999994</v>
      </c>
      <c r="M21" s="75" t="s">
        <v>2565</v>
      </c>
      <c r="N21" s="96" t="s">
        <v>2566</v>
      </c>
      <c r="O21" s="98"/>
    </row>
    <row r="22" spans="1:15" ht="29.25" customHeight="1" x14ac:dyDescent="0.25">
      <c r="A22" s="79">
        <v>19</v>
      </c>
      <c r="B22" s="39" t="s">
        <v>2487</v>
      </c>
      <c r="C22" s="2" t="s">
        <v>2333</v>
      </c>
      <c r="D22" s="82" t="s">
        <v>2547</v>
      </c>
      <c r="E22" s="81">
        <v>13066035</v>
      </c>
      <c r="F22" s="57" t="s">
        <v>1799</v>
      </c>
      <c r="G22" s="57" t="s">
        <v>1757</v>
      </c>
      <c r="H22" s="80">
        <v>44</v>
      </c>
      <c r="I22" s="80">
        <v>16</v>
      </c>
      <c r="J22" s="23">
        <f t="shared" si="0"/>
        <v>60</v>
      </c>
      <c r="K22" s="38">
        <v>67.212500000000006</v>
      </c>
      <c r="L22" s="44">
        <f t="shared" si="1"/>
        <v>63.606250000000003</v>
      </c>
      <c r="M22" s="75" t="s">
        <v>2565</v>
      </c>
      <c r="N22" s="103" t="s">
        <v>2566</v>
      </c>
      <c r="O22" s="103"/>
    </row>
    <row r="23" spans="1:15" ht="29.25" customHeight="1" x14ac:dyDescent="0.25">
      <c r="A23" s="81">
        <v>20</v>
      </c>
      <c r="B23" s="39" t="s">
        <v>2414</v>
      </c>
      <c r="C23" s="18" t="s">
        <v>365</v>
      </c>
      <c r="D23" s="82" t="s">
        <v>2429</v>
      </c>
      <c r="E23" s="81">
        <v>13053008</v>
      </c>
      <c r="F23" s="57" t="s">
        <v>1537</v>
      </c>
      <c r="G23" s="57" t="s">
        <v>1918</v>
      </c>
      <c r="H23" s="80">
        <v>44</v>
      </c>
      <c r="I23" s="80">
        <v>15.625</v>
      </c>
      <c r="J23" s="23">
        <f t="shared" si="0"/>
        <v>59.625</v>
      </c>
      <c r="K23" s="37">
        <v>67.074999999999989</v>
      </c>
      <c r="L23" s="44">
        <f t="shared" si="1"/>
        <v>63.349999999999994</v>
      </c>
      <c r="M23" s="75" t="s">
        <v>2565</v>
      </c>
      <c r="N23" s="96" t="s">
        <v>2566</v>
      </c>
      <c r="O23" s="98"/>
    </row>
    <row r="24" spans="1:15" s="42" customFormat="1" ht="29.25" customHeight="1" x14ac:dyDescent="0.25">
      <c r="A24" s="79">
        <v>21</v>
      </c>
      <c r="B24" s="39" t="s">
        <v>2471</v>
      </c>
      <c r="C24" s="2" t="s">
        <v>545</v>
      </c>
      <c r="D24" s="82" t="s">
        <v>2220</v>
      </c>
      <c r="E24" s="81" t="s">
        <v>2214</v>
      </c>
      <c r="F24" s="57" t="s">
        <v>2215</v>
      </c>
      <c r="G24" s="57" t="s">
        <v>2216</v>
      </c>
      <c r="H24" s="80">
        <v>44</v>
      </c>
      <c r="I24" s="80">
        <v>15.5</v>
      </c>
      <c r="J24" s="23">
        <f t="shared" si="0"/>
        <v>59.5</v>
      </c>
      <c r="K24" s="38">
        <v>66.900000000000006</v>
      </c>
      <c r="L24" s="44">
        <f t="shared" si="1"/>
        <v>63.2</v>
      </c>
      <c r="M24" s="75" t="s">
        <v>2565</v>
      </c>
      <c r="N24" s="103" t="s">
        <v>2566</v>
      </c>
      <c r="O24" s="103"/>
    </row>
    <row r="25" spans="1:15" ht="29.25" customHeight="1" x14ac:dyDescent="0.25">
      <c r="A25" s="79">
        <v>22</v>
      </c>
      <c r="B25" s="39" t="s">
        <v>2487</v>
      </c>
      <c r="C25" s="2" t="s">
        <v>2326</v>
      </c>
      <c r="D25" s="82" t="s">
        <v>2546</v>
      </c>
      <c r="E25" s="81" t="s">
        <v>1727</v>
      </c>
      <c r="F25" s="57" t="s">
        <v>1728</v>
      </c>
      <c r="G25" s="57" t="s">
        <v>1726</v>
      </c>
      <c r="H25" s="80">
        <v>42</v>
      </c>
      <c r="I25" s="80">
        <v>19.25</v>
      </c>
      <c r="J25" s="23">
        <f t="shared" si="0"/>
        <v>61.25</v>
      </c>
      <c r="K25" s="38">
        <v>63.875</v>
      </c>
      <c r="L25" s="44">
        <f t="shared" si="1"/>
        <v>62.5625</v>
      </c>
      <c r="M25" s="75" t="s">
        <v>2565</v>
      </c>
      <c r="N25" s="96" t="s">
        <v>2566</v>
      </c>
      <c r="O25" s="98"/>
    </row>
    <row r="26" spans="1:15" ht="29.25" customHeight="1" x14ac:dyDescent="0.25">
      <c r="A26" s="81">
        <v>23</v>
      </c>
      <c r="B26" s="39" t="s">
        <v>2498</v>
      </c>
      <c r="C26" s="2" t="s">
        <v>2368</v>
      </c>
      <c r="D26" s="18"/>
      <c r="E26" s="81">
        <v>13054035</v>
      </c>
      <c r="F26" s="57" t="s">
        <v>1558</v>
      </c>
      <c r="G26" s="57" t="s">
        <v>1731</v>
      </c>
      <c r="H26" s="80">
        <v>42</v>
      </c>
      <c r="I26" s="80">
        <v>18.5</v>
      </c>
      <c r="J26" s="23">
        <f t="shared" si="0"/>
        <v>60.5</v>
      </c>
      <c r="K26" s="37">
        <v>63.974999999999994</v>
      </c>
      <c r="L26" s="44">
        <f t="shared" si="1"/>
        <v>62.237499999999997</v>
      </c>
      <c r="M26" s="75" t="s">
        <v>2565</v>
      </c>
      <c r="N26" s="103" t="s">
        <v>2566</v>
      </c>
      <c r="O26" s="103"/>
    </row>
    <row r="27" spans="1:15" ht="29.25" customHeight="1" x14ac:dyDescent="0.25">
      <c r="A27" s="79">
        <v>24</v>
      </c>
      <c r="B27" s="39" t="s">
        <v>2415</v>
      </c>
      <c r="C27" s="18" t="s">
        <v>372</v>
      </c>
      <c r="D27" s="82" t="s">
        <v>2427</v>
      </c>
      <c r="E27" s="81">
        <v>13051066</v>
      </c>
      <c r="F27" s="57" t="s">
        <v>1580</v>
      </c>
      <c r="G27" s="57" t="s">
        <v>1949</v>
      </c>
      <c r="H27" s="80">
        <v>41</v>
      </c>
      <c r="I27" s="80">
        <v>18.75</v>
      </c>
      <c r="J27" s="23">
        <f t="shared" si="0"/>
        <v>59.75</v>
      </c>
      <c r="K27" s="37">
        <v>64.537499999999994</v>
      </c>
      <c r="L27" s="44">
        <f t="shared" si="1"/>
        <v>62.143749999999997</v>
      </c>
      <c r="M27" s="75" t="s">
        <v>2565</v>
      </c>
      <c r="N27" s="96" t="s">
        <v>2566</v>
      </c>
      <c r="O27" s="98"/>
    </row>
    <row r="28" spans="1:15" ht="29.25" customHeight="1" x14ac:dyDescent="0.25">
      <c r="A28" s="79">
        <v>25</v>
      </c>
      <c r="B28" s="39" t="s">
        <v>2414</v>
      </c>
      <c r="C28" s="18" t="s">
        <v>369</v>
      </c>
      <c r="D28" s="82" t="s">
        <v>2436</v>
      </c>
      <c r="E28" s="81">
        <v>13024031</v>
      </c>
      <c r="F28" s="57" t="s">
        <v>1825</v>
      </c>
      <c r="G28" s="57" t="s">
        <v>1930</v>
      </c>
      <c r="H28" s="80">
        <v>41</v>
      </c>
      <c r="I28" s="80">
        <v>20.125</v>
      </c>
      <c r="J28" s="23">
        <f t="shared" si="0"/>
        <v>61.125</v>
      </c>
      <c r="K28" s="37">
        <v>62.924999999999997</v>
      </c>
      <c r="L28" s="44">
        <f t="shared" si="1"/>
        <v>62.024999999999999</v>
      </c>
      <c r="M28" s="75" t="s">
        <v>2565</v>
      </c>
      <c r="N28" s="103" t="s">
        <v>2566</v>
      </c>
      <c r="O28" s="103"/>
    </row>
    <row r="29" spans="1:15" ht="29.25" customHeight="1" x14ac:dyDescent="0.25">
      <c r="A29" s="81">
        <v>26</v>
      </c>
      <c r="B29" s="39" t="s">
        <v>2473</v>
      </c>
      <c r="C29" s="2" t="s">
        <v>552</v>
      </c>
      <c r="D29" s="82" t="s">
        <v>2179</v>
      </c>
      <c r="E29" s="81">
        <v>13014091</v>
      </c>
      <c r="F29" s="57" t="s">
        <v>1766</v>
      </c>
      <c r="G29" s="57" t="s">
        <v>1767</v>
      </c>
      <c r="H29" s="80">
        <v>46</v>
      </c>
      <c r="I29" s="80">
        <v>14.25</v>
      </c>
      <c r="J29" s="23">
        <f t="shared" si="0"/>
        <v>60.25</v>
      </c>
      <c r="K29" s="38">
        <v>63.6</v>
      </c>
      <c r="L29" s="44">
        <f t="shared" si="1"/>
        <v>61.924999999999997</v>
      </c>
      <c r="M29" s="75" t="s">
        <v>2565</v>
      </c>
      <c r="N29" s="96" t="s">
        <v>2566</v>
      </c>
      <c r="O29" s="98"/>
    </row>
    <row r="30" spans="1:15" ht="29.25" customHeight="1" x14ac:dyDescent="0.25">
      <c r="A30" s="79">
        <v>27</v>
      </c>
      <c r="B30" s="39" t="s">
        <v>2490</v>
      </c>
      <c r="C30" s="2" t="s">
        <v>2342</v>
      </c>
      <c r="D30" s="82" t="s">
        <v>2540</v>
      </c>
      <c r="E30" s="81">
        <v>13055078</v>
      </c>
      <c r="F30" s="57" t="s">
        <v>1827</v>
      </c>
      <c r="G30" s="57" t="s">
        <v>1828</v>
      </c>
      <c r="H30" s="80">
        <v>43</v>
      </c>
      <c r="I30" s="80">
        <v>18</v>
      </c>
      <c r="J30" s="23">
        <f t="shared" si="0"/>
        <v>61</v>
      </c>
      <c r="K30" s="38">
        <v>62.602499999999992</v>
      </c>
      <c r="L30" s="44">
        <f t="shared" si="1"/>
        <v>61.801249999999996</v>
      </c>
      <c r="M30" s="75" t="s">
        <v>2565</v>
      </c>
      <c r="N30" s="103" t="s">
        <v>2566</v>
      </c>
      <c r="O30" s="103"/>
    </row>
    <row r="31" spans="1:15" ht="29.25" customHeight="1" x14ac:dyDescent="0.25">
      <c r="A31" s="79">
        <v>28</v>
      </c>
      <c r="B31" s="39" t="s">
        <v>2503</v>
      </c>
      <c r="C31" s="2" t="s">
        <v>511</v>
      </c>
      <c r="D31" s="68" t="s">
        <v>2207</v>
      </c>
      <c r="E31" s="55">
        <v>13071057</v>
      </c>
      <c r="F31" s="57" t="s">
        <v>853</v>
      </c>
      <c r="G31" s="57" t="s">
        <v>1021</v>
      </c>
      <c r="H31" s="34">
        <v>42</v>
      </c>
      <c r="I31" s="34">
        <v>17.5</v>
      </c>
      <c r="J31" s="25">
        <f t="shared" si="0"/>
        <v>59.5</v>
      </c>
      <c r="K31" s="38">
        <v>64.025000000000006</v>
      </c>
      <c r="L31" s="44">
        <f t="shared" si="1"/>
        <v>61.762500000000003</v>
      </c>
      <c r="M31" s="75" t="s">
        <v>2565</v>
      </c>
      <c r="N31" s="96" t="s">
        <v>2566</v>
      </c>
      <c r="O31" s="98"/>
    </row>
    <row r="32" spans="1:15" ht="29.25" customHeight="1" x14ac:dyDescent="0.25">
      <c r="A32" s="81">
        <v>29</v>
      </c>
      <c r="B32" s="39" t="s">
        <v>2508</v>
      </c>
      <c r="C32" s="2" t="s">
        <v>529</v>
      </c>
      <c r="D32" s="68" t="s">
        <v>2195</v>
      </c>
      <c r="E32" s="55">
        <v>13033065</v>
      </c>
      <c r="F32" s="57" t="s">
        <v>760</v>
      </c>
      <c r="G32" s="57" t="s">
        <v>1677</v>
      </c>
      <c r="H32" s="34">
        <v>40</v>
      </c>
      <c r="I32" s="34">
        <v>19.5</v>
      </c>
      <c r="J32" s="25">
        <f t="shared" si="0"/>
        <v>59.5</v>
      </c>
      <c r="K32" s="38">
        <v>63.924999999999997</v>
      </c>
      <c r="L32" s="44">
        <f t="shared" si="1"/>
        <v>61.712499999999999</v>
      </c>
      <c r="M32" s="75" t="s">
        <v>2565</v>
      </c>
      <c r="N32" s="103" t="s">
        <v>2566</v>
      </c>
      <c r="O32" s="103"/>
    </row>
    <row r="33" spans="1:15" ht="29.25" customHeight="1" x14ac:dyDescent="0.25">
      <c r="A33" s="79">
        <v>30</v>
      </c>
      <c r="B33" s="39" t="s">
        <v>2420</v>
      </c>
      <c r="C33" s="18" t="s">
        <v>407</v>
      </c>
      <c r="D33" s="82" t="s">
        <v>2108</v>
      </c>
      <c r="E33" s="81">
        <v>13015014</v>
      </c>
      <c r="F33" s="57" t="s">
        <v>1576</v>
      </c>
      <c r="G33" s="57" t="s">
        <v>2033</v>
      </c>
      <c r="H33" s="80">
        <v>41</v>
      </c>
      <c r="I33" s="80">
        <v>18.5</v>
      </c>
      <c r="J33" s="23">
        <f t="shared" si="0"/>
        <v>59.5</v>
      </c>
      <c r="K33" s="38">
        <v>63.724999999999994</v>
      </c>
      <c r="L33" s="44">
        <f t="shared" si="1"/>
        <v>61.612499999999997</v>
      </c>
      <c r="M33" s="75" t="s">
        <v>2565</v>
      </c>
      <c r="N33" s="100" t="s">
        <v>2566</v>
      </c>
      <c r="O33" s="102"/>
    </row>
    <row r="34" spans="1:15" ht="29.25" customHeight="1" x14ac:dyDescent="0.25">
      <c r="A34" s="79">
        <v>31</v>
      </c>
      <c r="B34" s="39" t="s">
        <v>2508</v>
      </c>
      <c r="C34" s="2" t="s">
        <v>526</v>
      </c>
      <c r="D34" s="82" t="s">
        <v>2138</v>
      </c>
      <c r="E34" s="81">
        <v>13014707</v>
      </c>
      <c r="F34" s="57" t="s">
        <v>1420</v>
      </c>
      <c r="G34" s="57" t="s">
        <v>2137</v>
      </c>
      <c r="H34" s="80">
        <v>41</v>
      </c>
      <c r="I34" s="80">
        <v>18.75</v>
      </c>
      <c r="J34" s="23">
        <f t="shared" si="0"/>
        <v>59.75</v>
      </c>
      <c r="K34" s="38">
        <v>63.325000000000003</v>
      </c>
      <c r="L34" s="44">
        <f t="shared" si="1"/>
        <v>61.537500000000001</v>
      </c>
      <c r="M34" s="75" t="s">
        <v>2565</v>
      </c>
      <c r="N34" s="104" t="s">
        <v>2566</v>
      </c>
      <c r="O34" s="104"/>
    </row>
    <row r="35" spans="1:15" ht="29.25" customHeight="1" x14ac:dyDescent="0.25">
      <c r="A35" s="81">
        <v>32</v>
      </c>
      <c r="B35" s="39" t="s">
        <v>2418</v>
      </c>
      <c r="C35" s="18" t="s">
        <v>393</v>
      </c>
      <c r="D35" s="82" t="s">
        <v>2098</v>
      </c>
      <c r="E35" s="81" t="s">
        <v>1647</v>
      </c>
      <c r="F35" s="57" t="s">
        <v>1648</v>
      </c>
      <c r="G35" s="57" t="s">
        <v>1646</v>
      </c>
      <c r="H35" s="80">
        <v>41</v>
      </c>
      <c r="I35" s="80">
        <v>18.75</v>
      </c>
      <c r="J35" s="23">
        <f t="shared" si="0"/>
        <v>59.75</v>
      </c>
      <c r="K35" s="38">
        <v>63.3</v>
      </c>
      <c r="L35" s="44">
        <f t="shared" si="1"/>
        <v>61.524999999999999</v>
      </c>
      <c r="M35" s="75" t="s">
        <v>2565</v>
      </c>
      <c r="N35" s="100" t="s">
        <v>2566</v>
      </c>
      <c r="O35" s="102"/>
    </row>
    <row r="36" spans="1:15" ht="29.25" customHeight="1" x14ac:dyDescent="0.25">
      <c r="A36" s="79">
        <v>33</v>
      </c>
      <c r="B36" s="39" t="s">
        <v>2422</v>
      </c>
      <c r="C36" s="18" t="s">
        <v>423</v>
      </c>
      <c r="D36" s="82" t="s">
        <v>2061</v>
      </c>
      <c r="E36" s="81">
        <v>13051089</v>
      </c>
      <c r="F36" s="57" t="s">
        <v>1537</v>
      </c>
      <c r="G36" s="57" t="s">
        <v>1787</v>
      </c>
      <c r="H36" s="80">
        <v>49</v>
      </c>
      <c r="I36" s="80">
        <v>11</v>
      </c>
      <c r="J36" s="23">
        <f t="shared" ref="J36:J67" si="2">SUM(H36:I36)</f>
        <v>60</v>
      </c>
      <c r="K36" s="38">
        <v>62.875</v>
      </c>
      <c r="L36" s="44">
        <f t="shared" ref="L36:L67" si="3">AVERAGE(J36:K36)</f>
        <v>61.4375</v>
      </c>
      <c r="M36" s="75" t="s">
        <v>2565</v>
      </c>
      <c r="N36" s="104" t="s">
        <v>2566</v>
      </c>
      <c r="O36" s="104"/>
    </row>
    <row r="37" spans="1:15" ht="29.25" customHeight="1" x14ac:dyDescent="0.25">
      <c r="A37" s="79">
        <v>34</v>
      </c>
      <c r="B37" s="39" t="s">
        <v>2484</v>
      </c>
      <c r="C37" s="2" t="s">
        <v>595</v>
      </c>
      <c r="D37" s="82" t="s">
        <v>2126</v>
      </c>
      <c r="E37" s="81">
        <v>13058020</v>
      </c>
      <c r="F37" s="57" t="s">
        <v>2123</v>
      </c>
      <c r="G37" s="57" t="s">
        <v>2124</v>
      </c>
      <c r="H37" s="80">
        <v>43</v>
      </c>
      <c r="I37" s="80">
        <v>16.5</v>
      </c>
      <c r="J37" s="23">
        <f t="shared" si="2"/>
        <v>59.5</v>
      </c>
      <c r="K37" s="38">
        <v>63.362500000000004</v>
      </c>
      <c r="L37" s="44">
        <f t="shared" si="3"/>
        <v>61.431250000000006</v>
      </c>
      <c r="M37" s="75" t="s">
        <v>2565</v>
      </c>
      <c r="N37" s="100" t="s">
        <v>2566</v>
      </c>
      <c r="O37" s="102"/>
    </row>
    <row r="38" spans="1:15" ht="29.25" customHeight="1" x14ac:dyDescent="0.25">
      <c r="A38" s="81">
        <v>35</v>
      </c>
      <c r="B38" s="39" t="s">
        <v>2520</v>
      </c>
      <c r="C38" s="2" t="s">
        <v>2043</v>
      </c>
      <c r="D38" s="82" t="s">
        <v>2242</v>
      </c>
      <c r="E38" s="81">
        <v>13042077</v>
      </c>
      <c r="F38" s="57" t="s">
        <v>1591</v>
      </c>
      <c r="G38" s="57" t="s">
        <v>1960</v>
      </c>
      <c r="H38" s="80">
        <v>42</v>
      </c>
      <c r="I38" s="80">
        <v>17.5</v>
      </c>
      <c r="J38" s="23">
        <f t="shared" si="2"/>
        <v>59.5</v>
      </c>
      <c r="K38" s="38">
        <v>63.287499999999994</v>
      </c>
      <c r="L38" s="44">
        <f t="shared" si="3"/>
        <v>61.393749999999997</v>
      </c>
      <c r="M38" s="75" t="s">
        <v>2565</v>
      </c>
      <c r="N38" s="104" t="s">
        <v>2566</v>
      </c>
      <c r="O38" s="104"/>
    </row>
    <row r="39" spans="1:15" ht="29.25" customHeight="1" x14ac:dyDescent="0.25">
      <c r="A39" s="79">
        <v>36</v>
      </c>
      <c r="B39" s="39" t="s">
        <v>2423</v>
      </c>
      <c r="C39" s="18" t="s">
        <v>430</v>
      </c>
      <c r="D39" s="82" t="s">
        <v>2107</v>
      </c>
      <c r="E39" s="81">
        <v>13041031</v>
      </c>
      <c r="F39" s="57" t="s">
        <v>1997</v>
      </c>
      <c r="G39" s="57" t="s">
        <v>2106</v>
      </c>
      <c r="H39" s="80">
        <v>46</v>
      </c>
      <c r="I39" s="80">
        <v>14.375</v>
      </c>
      <c r="J39" s="23">
        <f t="shared" si="2"/>
        <v>60.375</v>
      </c>
      <c r="K39" s="38">
        <v>62.400000000000006</v>
      </c>
      <c r="L39" s="44">
        <f t="shared" si="3"/>
        <v>61.387500000000003</v>
      </c>
      <c r="M39" s="75" t="s">
        <v>2565</v>
      </c>
      <c r="N39" s="100" t="s">
        <v>2566</v>
      </c>
      <c r="O39" s="102"/>
    </row>
    <row r="40" spans="1:15" ht="29.25" customHeight="1" x14ac:dyDescent="0.25">
      <c r="A40" s="79">
        <v>37</v>
      </c>
      <c r="B40" s="39" t="s">
        <v>2474</v>
      </c>
      <c r="C40" s="2" t="s">
        <v>559</v>
      </c>
      <c r="D40" s="82" t="s">
        <v>2179</v>
      </c>
      <c r="E40" s="81">
        <v>13051707</v>
      </c>
      <c r="F40" s="57" t="s">
        <v>2001</v>
      </c>
      <c r="G40" s="57" t="s">
        <v>1776</v>
      </c>
      <c r="H40" s="80">
        <v>45</v>
      </c>
      <c r="I40" s="80">
        <v>17</v>
      </c>
      <c r="J40" s="23">
        <f t="shared" si="2"/>
        <v>62</v>
      </c>
      <c r="K40" s="38">
        <v>60.7</v>
      </c>
      <c r="L40" s="44">
        <f t="shared" si="3"/>
        <v>61.35</v>
      </c>
      <c r="M40" s="75" t="s">
        <v>2565</v>
      </c>
      <c r="N40" s="104" t="s">
        <v>2566</v>
      </c>
      <c r="O40" s="104"/>
    </row>
    <row r="41" spans="1:15" ht="29.25" customHeight="1" x14ac:dyDescent="0.25">
      <c r="A41" s="81">
        <v>38</v>
      </c>
      <c r="B41" s="39" t="s">
        <v>2525</v>
      </c>
      <c r="C41" s="2" t="s">
        <v>2312</v>
      </c>
      <c r="D41" s="82" t="s">
        <v>2538</v>
      </c>
      <c r="E41" s="81" t="s">
        <v>1627</v>
      </c>
      <c r="F41" s="57" t="s">
        <v>1628</v>
      </c>
      <c r="G41" s="57" t="s">
        <v>702</v>
      </c>
      <c r="H41" s="80">
        <v>50</v>
      </c>
      <c r="I41" s="80">
        <v>10.5</v>
      </c>
      <c r="J41" s="23">
        <f t="shared" si="2"/>
        <v>60.5</v>
      </c>
      <c r="K41" s="38">
        <v>61.962500000000006</v>
      </c>
      <c r="L41" s="44">
        <f t="shared" si="3"/>
        <v>61.231250000000003</v>
      </c>
      <c r="M41" s="75" t="s">
        <v>2565</v>
      </c>
      <c r="N41" s="100" t="s">
        <v>2566</v>
      </c>
      <c r="O41" s="102"/>
    </row>
    <row r="42" spans="1:15" ht="29.25" customHeight="1" x14ac:dyDescent="0.25">
      <c r="A42" s="79">
        <v>39</v>
      </c>
      <c r="B42" s="39" t="s">
        <v>2413</v>
      </c>
      <c r="C42" s="18" t="s">
        <v>357</v>
      </c>
      <c r="D42" s="82" t="s">
        <v>2431</v>
      </c>
      <c r="E42" s="81">
        <v>13072906</v>
      </c>
      <c r="F42" s="57" t="s">
        <v>1864</v>
      </c>
      <c r="G42" s="57" t="s">
        <v>1865</v>
      </c>
      <c r="H42" s="80">
        <v>42</v>
      </c>
      <c r="I42" s="80">
        <v>17.75</v>
      </c>
      <c r="J42" s="23">
        <f t="shared" si="2"/>
        <v>59.75</v>
      </c>
      <c r="K42" s="37">
        <v>61.949999999999996</v>
      </c>
      <c r="L42" s="44">
        <f t="shared" si="3"/>
        <v>60.849999999999994</v>
      </c>
      <c r="M42" s="75" t="s">
        <v>2565</v>
      </c>
      <c r="N42" s="104" t="s">
        <v>2566</v>
      </c>
      <c r="O42" s="104"/>
    </row>
    <row r="43" spans="1:15" ht="29.25" customHeight="1" x14ac:dyDescent="0.25">
      <c r="A43" s="79">
        <v>40</v>
      </c>
      <c r="B43" s="39" t="s">
        <v>2415</v>
      </c>
      <c r="C43" s="18" t="s">
        <v>374</v>
      </c>
      <c r="D43" s="82" t="s">
        <v>2434</v>
      </c>
      <c r="E43" s="81">
        <v>13012021</v>
      </c>
      <c r="F43" s="57" t="s">
        <v>1823</v>
      </c>
      <c r="G43" s="57" t="s">
        <v>1952</v>
      </c>
      <c r="H43" s="80">
        <v>52</v>
      </c>
      <c r="I43" s="80">
        <v>14</v>
      </c>
      <c r="J43" s="23">
        <f t="shared" si="2"/>
        <v>66</v>
      </c>
      <c r="K43" s="37">
        <v>55.012500000000003</v>
      </c>
      <c r="L43" s="44">
        <f t="shared" si="3"/>
        <v>60.506250000000001</v>
      </c>
      <c r="M43" s="75" t="s">
        <v>2565</v>
      </c>
      <c r="N43" s="100" t="s">
        <v>2566</v>
      </c>
      <c r="O43" s="102"/>
    </row>
    <row r="44" spans="1:15" ht="29.25" customHeight="1" x14ac:dyDescent="0.25">
      <c r="A44" s="81">
        <v>41</v>
      </c>
      <c r="B44" s="39" t="s">
        <v>2408</v>
      </c>
      <c r="C44" s="18" t="s">
        <v>151</v>
      </c>
      <c r="D44" s="82" t="s">
        <v>2441</v>
      </c>
      <c r="E44" s="81">
        <v>13052049</v>
      </c>
      <c r="F44" s="57" t="s">
        <v>2452</v>
      </c>
      <c r="G44" s="57" t="s">
        <v>1729</v>
      </c>
      <c r="H44" s="80">
        <v>47</v>
      </c>
      <c r="I44" s="80">
        <v>13.75</v>
      </c>
      <c r="J44" s="23">
        <f t="shared" si="2"/>
        <v>60.75</v>
      </c>
      <c r="K44" s="37">
        <v>60.05</v>
      </c>
      <c r="L44" s="44">
        <f t="shared" si="3"/>
        <v>60.4</v>
      </c>
      <c r="M44" s="75" t="s">
        <v>2565</v>
      </c>
      <c r="N44" s="104" t="s">
        <v>2566</v>
      </c>
      <c r="O44" s="104"/>
    </row>
    <row r="45" spans="1:15" ht="29.25" customHeight="1" x14ac:dyDescent="0.25">
      <c r="A45" s="79">
        <v>42</v>
      </c>
      <c r="B45" s="39" t="s">
        <v>2516</v>
      </c>
      <c r="C45" s="2" t="s">
        <v>606</v>
      </c>
      <c r="D45" s="82" t="s">
        <v>2193</v>
      </c>
      <c r="E45" s="81">
        <v>13013100</v>
      </c>
      <c r="F45" s="57" t="s">
        <v>1681</v>
      </c>
      <c r="G45" s="57" t="s">
        <v>2192</v>
      </c>
      <c r="H45" s="80">
        <v>46</v>
      </c>
      <c r="I45" s="80">
        <v>15</v>
      </c>
      <c r="J45" s="23">
        <f t="shared" si="2"/>
        <v>61</v>
      </c>
      <c r="K45" s="38">
        <v>59.725000000000001</v>
      </c>
      <c r="L45" s="44">
        <f t="shared" si="3"/>
        <v>60.362499999999997</v>
      </c>
      <c r="M45" s="75" t="s">
        <v>2565</v>
      </c>
      <c r="N45" s="100" t="s">
        <v>2566</v>
      </c>
      <c r="O45" s="102"/>
    </row>
    <row r="46" spans="1:15" ht="29.25" customHeight="1" x14ac:dyDescent="0.25">
      <c r="A46" s="79">
        <v>43</v>
      </c>
      <c r="B46" s="39" t="s">
        <v>2419</v>
      </c>
      <c r="C46" s="18" t="s">
        <v>395</v>
      </c>
      <c r="D46" s="82" t="s">
        <v>2074</v>
      </c>
      <c r="E46" s="81">
        <v>13067001</v>
      </c>
      <c r="F46" s="57" t="s">
        <v>1670</v>
      </c>
      <c r="G46" s="57" t="s">
        <v>1671</v>
      </c>
      <c r="H46" s="80">
        <v>50</v>
      </c>
      <c r="I46" s="80">
        <v>15</v>
      </c>
      <c r="J46" s="23">
        <f t="shared" si="2"/>
        <v>65</v>
      </c>
      <c r="K46" s="38">
        <v>55.662499999999994</v>
      </c>
      <c r="L46" s="44">
        <f t="shared" si="3"/>
        <v>60.331249999999997</v>
      </c>
      <c r="M46" s="75" t="s">
        <v>2565</v>
      </c>
      <c r="N46" s="104" t="s">
        <v>2566</v>
      </c>
      <c r="O46" s="104"/>
    </row>
    <row r="47" spans="1:15" ht="29.25" customHeight="1" x14ac:dyDescent="0.25">
      <c r="A47" s="81">
        <v>44</v>
      </c>
      <c r="B47" s="39" t="s">
        <v>2498</v>
      </c>
      <c r="C47" s="2" t="s">
        <v>2372</v>
      </c>
      <c r="D47" s="18"/>
      <c r="E47" s="81">
        <v>13065118</v>
      </c>
      <c r="F47" s="57" t="s">
        <v>2550</v>
      </c>
      <c r="G47" s="57" t="s">
        <v>2551</v>
      </c>
      <c r="H47" s="80">
        <v>44</v>
      </c>
      <c r="I47" s="80">
        <v>15.75</v>
      </c>
      <c r="J47" s="23">
        <f t="shared" si="2"/>
        <v>59.75</v>
      </c>
      <c r="K47" s="38">
        <v>60.812499999999993</v>
      </c>
      <c r="L47" s="44">
        <f t="shared" si="3"/>
        <v>60.28125</v>
      </c>
      <c r="M47" s="75" t="s">
        <v>2565</v>
      </c>
      <c r="N47" s="100" t="s">
        <v>2566</v>
      </c>
      <c r="O47" s="102"/>
    </row>
    <row r="48" spans="1:15" ht="29.25" customHeight="1" x14ac:dyDescent="0.25">
      <c r="A48" s="79">
        <v>45</v>
      </c>
      <c r="B48" s="39" t="s">
        <v>2472</v>
      </c>
      <c r="C48" s="2" t="s">
        <v>549</v>
      </c>
      <c r="D48" s="82" t="s">
        <v>2244</v>
      </c>
      <c r="E48" s="81">
        <v>13041028</v>
      </c>
      <c r="F48" s="57" t="s">
        <v>1595</v>
      </c>
      <c r="G48" s="57" t="s">
        <v>2122</v>
      </c>
      <c r="H48" s="80">
        <v>45</v>
      </c>
      <c r="I48" s="80">
        <v>17.75</v>
      </c>
      <c r="J48" s="23">
        <f t="shared" si="2"/>
        <v>62.75</v>
      </c>
      <c r="K48" s="38">
        <v>57.712500000000006</v>
      </c>
      <c r="L48" s="44">
        <f t="shared" si="3"/>
        <v>60.231250000000003</v>
      </c>
      <c r="M48" s="75" t="s">
        <v>2565</v>
      </c>
      <c r="N48" s="104" t="s">
        <v>2566</v>
      </c>
      <c r="O48" s="104"/>
    </row>
    <row r="49" spans="1:15" ht="29.25" customHeight="1" x14ac:dyDescent="0.35">
      <c r="A49" s="79">
        <v>46</v>
      </c>
      <c r="B49" s="40" t="s">
        <v>2415</v>
      </c>
      <c r="C49" s="18" t="s">
        <v>373</v>
      </c>
      <c r="D49" s="52" t="s">
        <v>2439</v>
      </c>
      <c r="E49" s="16">
        <v>13055031</v>
      </c>
      <c r="F49" s="17" t="s">
        <v>1604</v>
      </c>
      <c r="G49" s="17" t="s">
        <v>1951</v>
      </c>
      <c r="H49" s="22">
        <v>54</v>
      </c>
      <c r="I49" s="80">
        <v>12</v>
      </c>
      <c r="J49" s="23">
        <f t="shared" si="2"/>
        <v>66</v>
      </c>
      <c r="K49" s="37">
        <v>54.424999999999997</v>
      </c>
      <c r="L49" s="44">
        <f t="shared" si="3"/>
        <v>60.212499999999999</v>
      </c>
      <c r="M49" s="75" t="s">
        <v>2565</v>
      </c>
      <c r="N49" s="100" t="s">
        <v>2566</v>
      </c>
      <c r="O49" s="102"/>
    </row>
    <row r="50" spans="1:15" ht="29.25" customHeight="1" x14ac:dyDescent="0.25">
      <c r="A50" s="81">
        <v>47</v>
      </c>
      <c r="B50" s="39" t="s">
        <v>2463</v>
      </c>
      <c r="C50" s="2" t="s">
        <v>477</v>
      </c>
      <c r="D50" s="82" t="s">
        <v>2057</v>
      </c>
      <c r="E50" s="81">
        <v>13001017</v>
      </c>
      <c r="F50" s="57" t="s">
        <v>1911</v>
      </c>
      <c r="G50" s="57" t="s">
        <v>1976</v>
      </c>
      <c r="H50" s="80">
        <v>40</v>
      </c>
      <c r="I50" s="80">
        <v>19.5</v>
      </c>
      <c r="J50" s="23">
        <f t="shared" si="2"/>
        <v>59.5</v>
      </c>
      <c r="K50" s="38">
        <v>60.9</v>
      </c>
      <c r="L50" s="44">
        <f t="shared" si="3"/>
        <v>60.2</v>
      </c>
      <c r="M50" s="75" t="s">
        <v>2565</v>
      </c>
      <c r="N50" s="104" t="s">
        <v>2566</v>
      </c>
      <c r="O50" s="104"/>
    </row>
    <row r="51" spans="1:15" ht="29.25" customHeight="1" x14ac:dyDescent="0.25">
      <c r="A51" s="79">
        <v>48</v>
      </c>
      <c r="B51" s="39" t="s">
        <v>2513</v>
      </c>
      <c r="C51" s="2" t="s">
        <v>600</v>
      </c>
      <c r="D51" s="82" t="s">
        <v>2197</v>
      </c>
      <c r="E51" s="81">
        <v>13022047</v>
      </c>
      <c r="F51" s="57" t="s">
        <v>1866</v>
      </c>
      <c r="G51" s="57" t="s">
        <v>939</v>
      </c>
      <c r="H51" s="80">
        <v>47</v>
      </c>
      <c r="I51" s="80">
        <v>17</v>
      </c>
      <c r="J51" s="23">
        <f t="shared" si="2"/>
        <v>64</v>
      </c>
      <c r="K51" s="38">
        <v>56.35</v>
      </c>
      <c r="L51" s="44">
        <f t="shared" si="3"/>
        <v>60.174999999999997</v>
      </c>
      <c r="M51" s="75" t="s">
        <v>2565</v>
      </c>
      <c r="N51" s="100" t="s">
        <v>2566</v>
      </c>
      <c r="O51" s="102"/>
    </row>
    <row r="52" spans="1:15" ht="29.25" customHeight="1" x14ac:dyDescent="0.25">
      <c r="A52" s="79">
        <v>49</v>
      </c>
      <c r="B52" s="39" t="s">
        <v>2509</v>
      </c>
      <c r="C52" s="2" t="s">
        <v>532</v>
      </c>
      <c r="D52" s="82" t="s">
        <v>2158</v>
      </c>
      <c r="E52" s="81">
        <v>13054100</v>
      </c>
      <c r="F52" s="57" t="s">
        <v>2157</v>
      </c>
      <c r="G52" s="57" t="s">
        <v>1689</v>
      </c>
      <c r="H52" s="80">
        <v>48</v>
      </c>
      <c r="I52" s="80">
        <v>13.75</v>
      </c>
      <c r="J52" s="23">
        <f t="shared" si="2"/>
        <v>61.75</v>
      </c>
      <c r="K52" s="38">
        <v>58.575000000000003</v>
      </c>
      <c r="L52" s="44">
        <f t="shared" si="3"/>
        <v>60.162500000000001</v>
      </c>
      <c r="M52" s="75" t="s">
        <v>2565</v>
      </c>
      <c r="N52" s="104" t="s">
        <v>2566</v>
      </c>
      <c r="O52" s="104"/>
    </row>
    <row r="53" spans="1:15" ht="29.25" customHeight="1" x14ac:dyDescent="0.25">
      <c r="A53" s="81">
        <v>50</v>
      </c>
      <c r="B53" s="39" t="s">
        <v>2508</v>
      </c>
      <c r="C53" s="2" t="s">
        <v>530</v>
      </c>
      <c r="D53" s="82" t="s">
        <v>2175</v>
      </c>
      <c r="E53" s="81">
        <v>13042902</v>
      </c>
      <c r="F53" s="57" t="s">
        <v>1633</v>
      </c>
      <c r="G53" s="57" t="s">
        <v>1684</v>
      </c>
      <c r="H53" s="80">
        <v>48</v>
      </c>
      <c r="I53" s="80">
        <v>15.5</v>
      </c>
      <c r="J53" s="23">
        <f t="shared" si="2"/>
        <v>63.5</v>
      </c>
      <c r="K53" s="38">
        <v>56.725000000000001</v>
      </c>
      <c r="L53" s="44">
        <f t="shared" si="3"/>
        <v>60.112499999999997</v>
      </c>
      <c r="M53" s="75" t="s">
        <v>2565</v>
      </c>
      <c r="N53" s="100" t="s">
        <v>2566</v>
      </c>
      <c r="O53" s="102"/>
    </row>
    <row r="54" spans="1:15" ht="29.25" customHeight="1" x14ac:dyDescent="0.25">
      <c r="A54" s="79">
        <v>51</v>
      </c>
      <c r="B54" s="39" t="s">
        <v>2520</v>
      </c>
      <c r="C54" s="2" t="s">
        <v>2044</v>
      </c>
      <c r="D54" s="82" t="s">
        <v>2240</v>
      </c>
      <c r="E54" s="81">
        <v>13023079</v>
      </c>
      <c r="F54" s="57" t="s">
        <v>1996</v>
      </c>
      <c r="G54" s="57" t="s">
        <v>1311</v>
      </c>
      <c r="H54" s="80">
        <v>46</v>
      </c>
      <c r="I54" s="80">
        <v>14.25</v>
      </c>
      <c r="J54" s="23">
        <f t="shared" si="2"/>
        <v>60.25</v>
      </c>
      <c r="K54" s="38">
        <v>59.924999999999997</v>
      </c>
      <c r="L54" s="44">
        <f t="shared" si="3"/>
        <v>60.087499999999999</v>
      </c>
      <c r="M54" s="75" t="s">
        <v>2565</v>
      </c>
      <c r="N54" s="104" t="s">
        <v>2566</v>
      </c>
      <c r="O54" s="104"/>
    </row>
    <row r="55" spans="1:15" ht="29.25" customHeight="1" x14ac:dyDescent="0.25">
      <c r="A55" s="79">
        <v>52</v>
      </c>
      <c r="B55" s="39" t="s">
        <v>2484</v>
      </c>
      <c r="C55" s="2" t="s">
        <v>2300</v>
      </c>
      <c r="D55" s="82" t="s">
        <v>2220</v>
      </c>
      <c r="E55" s="81">
        <v>13054026</v>
      </c>
      <c r="F55" s="57" t="s">
        <v>1581</v>
      </c>
      <c r="G55" s="57" t="s">
        <v>1869</v>
      </c>
      <c r="H55" s="80">
        <v>53</v>
      </c>
      <c r="I55" s="80">
        <v>16.5</v>
      </c>
      <c r="J55" s="23">
        <f t="shared" si="2"/>
        <v>69.5</v>
      </c>
      <c r="K55" s="38">
        <v>50.650000000000006</v>
      </c>
      <c r="L55" s="44">
        <f t="shared" si="3"/>
        <v>60.075000000000003</v>
      </c>
      <c r="M55" s="75" t="s">
        <v>2565</v>
      </c>
      <c r="N55" s="100" t="s">
        <v>2566</v>
      </c>
      <c r="O55" s="102"/>
    </row>
    <row r="56" spans="1:15" ht="29.25" customHeight="1" x14ac:dyDescent="0.25">
      <c r="A56" s="81">
        <v>53</v>
      </c>
      <c r="B56" s="39" t="s">
        <v>2500</v>
      </c>
      <c r="C56" s="2" t="s">
        <v>497</v>
      </c>
      <c r="D56" s="82" t="s">
        <v>2186</v>
      </c>
      <c r="E56" s="81">
        <v>13031901</v>
      </c>
      <c r="F56" s="57" t="s">
        <v>1587</v>
      </c>
      <c r="G56" s="57" t="s">
        <v>1547</v>
      </c>
      <c r="H56" s="80">
        <v>44</v>
      </c>
      <c r="I56" s="80">
        <v>17</v>
      </c>
      <c r="J56" s="23">
        <f t="shared" si="2"/>
        <v>61</v>
      </c>
      <c r="K56" s="38">
        <v>59.125</v>
      </c>
      <c r="L56" s="44">
        <f t="shared" si="3"/>
        <v>60.0625</v>
      </c>
      <c r="M56" s="75" t="s">
        <v>2565</v>
      </c>
      <c r="N56" s="104" t="s">
        <v>2566</v>
      </c>
      <c r="O56" s="104"/>
    </row>
    <row r="57" spans="1:15" ht="29.25" customHeight="1" x14ac:dyDescent="0.25">
      <c r="A57" s="79">
        <v>54</v>
      </c>
      <c r="B57" s="39" t="s">
        <v>2502</v>
      </c>
      <c r="C57" s="2" t="s">
        <v>509</v>
      </c>
      <c r="D57" s="82" t="s">
        <v>2237</v>
      </c>
      <c r="E57" s="81">
        <v>13033010</v>
      </c>
      <c r="F57" s="57" t="s">
        <v>2235</v>
      </c>
      <c r="G57" s="57" t="s">
        <v>2236</v>
      </c>
      <c r="H57" s="80">
        <v>50</v>
      </c>
      <c r="I57" s="80">
        <v>19.5</v>
      </c>
      <c r="J57" s="23">
        <f t="shared" si="2"/>
        <v>69.5</v>
      </c>
      <c r="K57" s="38">
        <v>50.512500000000003</v>
      </c>
      <c r="L57" s="44">
        <f t="shared" si="3"/>
        <v>60.006250000000001</v>
      </c>
      <c r="M57" s="75" t="s">
        <v>2565</v>
      </c>
      <c r="N57" s="100" t="s">
        <v>2566</v>
      </c>
      <c r="O57" s="102"/>
    </row>
    <row r="58" spans="1:15" ht="29.25" customHeight="1" x14ac:dyDescent="0.25">
      <c r="A58" s="79">
        <v>55</v>
      </c>
      <c r="B58" s="39" t="s">
        <v>2410</v>
      </c>
      <c r="C58" s="18" t="s">
        <v>235</v>
      </c>
      <c r="D58" s="82" t="s">
        <v>2445</v>
      </c>
      <c r="E58" s="81">
        <v>13011019</v>
      </c>
      <c r="F58" s="57" t="s">
        <v>1780</v>
      </c>
      <c r="G58" s="57" t="s">
        <v>1779</v>
      </c>
      <c r="H58" s="80">
        <v>52</v>
      </c>
      <c r="I58" s="80">
        <v>15</v>
      </c>
      <c r="J58" s="23">
        <f t="shared" si="2"/>
        <v>67</v>
      </c>
      <c r="K58" s="37">
        <v>52.875</v>
      </c>
      <c r="L58" s="44">
        <f t="shared" si="3"/>
        <v>59.9375</v>
      </c>
      <c r="M58" s="75" t="s">
        <v>2565</v>
      </c>
      <c r="N58" s="104" t="s">
        <v>2566</v>
      </c>
      <c r="O58" s="104"/>
    </row>
    <row r="59" spans="1:15" ht="29.25" customHeight="1" x14ac:dyDescent="0.25">
      <c r="A59" s="81">
        <v>56</v>
      </c>
      <c r="B59" s="39" t="s">
        <v>2474</v>
      </c>
      <c r="C59" s="2" t="s">
        <v>563</v>
      </c>
      <c r="D59" s="82" t="s">
        <v>2199</v>
      </c>
      <c r="E59" s="81">
        <v>13072017</v>
      </c>
      <c r="F59" s="57" t="s">
        <v>754</v>
      </c>
      <c r="G59" s="57" t="s">
        <v>2198</v>
      </c>
      <c r="H59" s="80">
        <v>48</v>
      </c>
      <c r="I59" s="80">
        <v>16.75</v>
      </c>
      <c r="J59" s="23">
        <f t="shared" si="2"/>
        <v>64.75</v>
      </c>
      <c r="K59" s="38">
        <v>55.075000000000003</v>
      </c>
      <c r="L59" s="44">
        <f t="shared" si="3"/>
        <v>59.912500000000001</v>
      </c>
      <c r="M59" s="75" t="s">
        <v>2565</v>
      </c>
      <c r="N59" s="100" t="s">
        <v>2566</v>
      </c>
      <c r="O59" s="102"/>
    </row>
    <row r="60" spans="1:15" ht="29.25" customHeight="1" x14ac:dyDescent="0.25">
      <c r="A60" s="79">
        <v>57</v>
      </c>
      <c r="B60" s="39" t="s">
        <v>2515</v>
      </c>
      <c r="C60" s="2" t="s">
        <v>603</v>
      </c>
      <c r="D60" s="82" t="s">
        <v>2193</v>
      </c>
      <c r="E60" s="81">
        <v>13042022</v>
      </c>
      <c r="F60" s="57" t="s">
        <v>1999</v>
      </c>
      <c r="G60" s="57" t="s">
        <v>2000</v>
      </c>
      <c r="H60" s="80">
        <v>42</v>
      </c>
      <c r="I60" s="80">
        <v>17.75</v>
      </c>
      <c r="J60" s="23">
        <f t="shared" si="2"/>
        <v>59.75</v>
      </c>
      <c r="K60" s="38">
        <v>60.025000000000006</v>
      </c>
      <c r="L60" s="44">
        <f t="shared" si="3"/>
        <v>59.887500000000003</v>
      </c>
      <c r="M60" s="75" t="s">
        <v>2565</v>
      </c>
      <c r="N60" s="104" t="s">
        <v>2566</v>
      </c>
      <c r="O60" s="104"/>
    </row>
    <row r="61" spans="1:15" ht="29.25" customHeight="1" x14ac:dyDescent="0.35">
      <c r="A61" s="79">
        <v>58</v>
      </c>
      <c r="B61" s="41" t="s">
        <v>2476</v>
      </c>
      <c r="C61" s="2" t="s">
        <v>566</v>
      </c>
      <c r="D61" s="51" t="s">
        <v>2190</v>
      </c>
      <c r="E61" s="16">
        <v>13042091</v>
      </c>
      <c r="F61" s="17" t="s">
        <v>1740</v>
      </c>
      <c r="G61" s="17" t="s">
        <v>1786</v>
      </c>
      <c r="H61" s="80">
        <v>46</v>
      </c>
      <c r="I61" s="80">
        <v>15</v>
      </c>
      <c r="J61" s="23">
        <f t="shared" si="2"/>
        <v>61</v>
      </c>
      <c r="K61" s="38">
        <v>58.725000000000001</v>
      </c>
      <c r="L61" s="44">
        <f t="shared" si="3"/>
        <v>59.862499999999997</v>
      </c>
      <c r="M61" s="75" t="s">
        <v>2565</v>
      </c>
      <c r="N61" s="100" t="s">
        <v>2566</v>
      </c>
      <c r="O61" s="102"/>
    </row>
    <row r="62" spans="1:15" ht="29.25" customHeight="1" x14ac:dyDescent="0.25">
      <c r="A62" s="81">
        <v>59</v>
      </c>
      <c r="B62" s="39" t="s">
        <v>2522</v>
      </c>
      <c r="C62" s="2" t="s">
        <v>2048</v>
      </c>
      <c r="D62" s="82" t="s">
        <v>2156</v>
      </c>
      <c r="E62" s="81">
        <v>13033024</v>
      </c>
      <c r="F62" s="57" t="s">
        <v>2151</v>
      </c>
      <c r="G62" s="57" t="s">
        <v>2152</v>
      </c>
      <c r="H62" s="80">
        <v>48</v>
      </c>
      <c r="I62" s="80">
        <v>20</v>
      </c>
      <c r="J62" s="23">
        <f t="shared" si="2"/>
        <v>68</v>
      </c>
      <c r="K62" s="38">
        <v>51.712499999999999</v>
      </c>
      <c r="L62" s="44">
        <f t="shared" si="3"/>
        <v>59.856250000000003</v>
      </c>
      <c r="M62" s="75" t="s">
        <v>2565</v>
      </c>
      <c r="N62" s="104" t="s">
        <v>2566</v>
      </c>
      <c r="O62" s="104"/>
    </row>
    <row r="63" spans="1:15" ht="29.25" customHeight="1" x14ac:dyDescent="0.25">
      <c r="A63" s="79">
        <v>60</v>
      </c>
      <c r="B63" s="39" t="s">
        <v>2406</v>
      </c>
      <c r="C63" s="18" t="s">
        <v>15</v>
      </c>
      <c r="D63" s="82" t="s">
        <v>2433</v>
      </c>
      <c r="E63" s="81">
        <v>13071052</v>
      </c>
      <c r="F63" s="57" t="s">
        <v>1549</v>
      </c>
      <c r="G63" s="57" t="s">
        <v>1550</v>
      </c>
      <c r="H63" s="80">
        <v>45</v>
      </c>
      <c r="I63" s="80">
        <v>17</v>
      </c>
      <c r="J63" s="23">
        <f t="shared" si="2"/>
        <v>62</v>
      </c>
      <c r="K63" s="37">
        <v>57.637500000000003</v>
      </c>
      <c r="L63" s="44">
        <f t="shared" si="3"/>
        <v>59.818750000000001</v>
      </c>
      <c r="M63" s="75" t="s">
        <v>2565</v>
      </c>
      <c r="N63" s="100" t="s">
        <v>2566</v>
      </c>
      <c r="O63" s="102"/>
    </row>
    <row r="64" spans="1:15" ht="29.25" customHeight="1" x14ac:dyDescent="0.25">
      <c r="A64" s="79">
        <v>61</v>
      </c>
      <c r="B64" s="39" t="s">
        <v>2466</v>
      </c>
      <c r="C64" s="2" t="s">
        <v>484</v>
      </c>
      <c r="D64" s="82" t="s">
        <v>2528</v>
      </c>
      <c r="E64" s="81">
        <v>13032073</v>
      </c>
      <c r="F64" s="57" t="s">
        <v>1725</v>
      </c>
      <c r="G64" s="57" t="s">
        <v>1726</v>
      </c>
      <c r="H64" s="80">
        <v>43</v>
      </c>
      <c r="I64" s="80">
        <v>18.25</v>
      </c>
      <c r="J64" s="23">
        <f t="shared" si="2"/>
        <v>61.25</v>
      </c>
      <c r="K64" s="38">
        <v>58.349999999999994</v>
      </c>
      <c r="L64" s="44">
        <f t="shared" si="3"/>
        <v>59.8</v>
      </c>
      <c r="M64" s="75" t="s">
        <v>2565</v>
      </c>
      <c r="N64" s="104" t="s">
        <v>2566</v>
      </c>
      <c r="O64" s="104"/>
    </row>
    <row r="65" spans="1:15" ht="29.25" customHeight="1" x14ac:dyDescent="0.25">
      <c r="A65" s="81">
        <v>62</v>
      </c>
      <c r="B65" s="39" t="s">
        <v>2502</v>
      </c>
      <c r="C65" s="2" t="s">
        <v>506</v>
      </c>
      <c r="D65" s="82" t="s">
        <v>2230</v>
      </c>
      <c r="E65" s="81">
        <v>13023063</v>
      </c>
      <c r="F65" s="57" t="s">
        <v>893</v>
      </c>
      <c r="G65" s="57" t="s">
        <v>2227</v>
      </c>
      <c r="H65" s="80">
        <v>41</v>
      </c>
      <c r="I65" s="80">
        <v>19.5</v>
      </c>
      <c r="J65" s="23">
        <f t="shared" si="2"/>
        <v>60.5</v>
      </c>
      <c r="K65" s="38">
        <v>59.075000000000003</v>
      </c>
      <c r="L65" s="44">
        <f t="shared" si="3"/>
        <v>59.787500000000001</v>
      </c>
      <c r="M65" s="75" t="s">
        <v>2565</v>
      </c>
      <c r="N65" s="100" t="s">
        <v>2566</v>
      </c>
      <c r="O65" s="102"/>
    </row>
    <row r="66" spans="1:15" ht="29.25" customHeight="1" x14ac:dyDescent="0.25">
      <c r="A66" s="79">
        <v>63</v>
      </c>
      <c r="B66" s="39" t="s">
        <v>2490</v>
      </c>
      <c r="C66" s="2" t="s">
        <v>2341</v>
      </c>
      <c r="D66" s="82" t="s">
        <v>2539</v>
      </c>
      <c r="E66" s="81">
        <v>13032007</v>
      </c>
      <c r="F66" s="57" t="s">
        <v>2267</v>
      </c>
      <c r="G66" s="57" t="s">
        <v>2268</v>
      </c>
      <c r="H66" s="80">
        <v>45</v>
      </c>
      <c r="I66" s="80">
        <v>17.5</v>
      </c>
      <c r="J66" s="23">
        <f t="shared" si="2"/>
        <v>62.5</v>
      </c>
      <c r="K66" s="38">
        <v>56.962500000000006</v>
      </c>
      <c r="L66" s="44">
        <f t="shared" si="3"/>
        <v>59.731250000000003</v>
      </c>
      <c r="M66" s="75" t="s">
        <v>2565</v>
      </c>
      <c r="N66" s="104" t="s">
        <v>2566</v>
      </c>
      <c r="O66" s="104"/>
    </row>
    <row r="67" spans="1:15" ht="29.25" customHeight="1" x14ac:dyDescent="0.25">
      <c r="A67" s="79">
        <v>64</v>
      </c>
      <c r="B67" s="39" t="s">
        <v>2411</v>
      </c>
      <c r="C67" s="18" t="s">
        <v>293</v>
      </c>
      <c r="D67" s="82" t="s">
        <v>2450</v>
      </c>
      <c r="E67" s="81">
        <v>13061042</v>
      </c>
      <c r="F67" s="57" t="s">
        <v>1820</v>
      </c>
      <c r="G67" s="57" t="s">
        <v>1819</v>
      </c>
      <c r="H67" s="80">
        <v>48</v>
      </c>
      <c r="I67" s="80">
        <v>15.25</v>
      </c>
      <c r="J67" s="23">
        <f t="shared" si="2"/>
        <v>63.25</v>
      </c>
      <c r="K67" s="37">
        <v>56.175000000000004</v>
      </c>
      <c r="L67" s="44">
        <f t="shared" si="3"/>
        <v>59.712500000000006</v>
      </c>
      <c r="M67" s="75" t="s">
        <v>2565</v>
      </c>
      <c r="N67" s="100" t="s">
        <v>2566</v>
      </c>
      <c r="O67" s="102"/>
    </row>
    <row r="68" spans="1:15" ht="29.25" customHeight="1" x14ac:dyDescent="0.25">
      <c r="A68" s="81">
        <v>65</v>
      </c>
      <c r="B68" s="39" t="s">
        <v>2517</v>
      </c>
      <c r="C68" s="2" t="s">
        <v>2020</v>
      </c>
      <c r="D68" s="82" t="s">
        <v>2132</v>
      </c>
      <c r="E68" s="81">
        <v>13022004</v>
      </c>
      <c r="F68" s="57" t="s">
        <v>1926</v>
      </c>
      <c r="G68" s="57" t="s">
        <v>1391</v>
      </c>
      <c r="H68" s="80">
        <v>46</v>
      </c>
      <c r="I68" s="80">
        <v>16</v>
      </c>
      <c r="J68" s="23">
        <f t="shared" ref="J68:J99" si="4">SUM(H68:I68)</f>
        <v>62</v>
      </c>
      <c r="K68" s="38">
        <v>57.362499999999997</v>
      </c>
      <c r="L68" s="44">
        <f t="shared" ref="L68:L99" si="5">AVERAGE(J68:K68)</f>
        <v>59.681249999999999</v>
      </c>
      <c r="M68" s="75" t="s">
        <v>2565</v>
      </c>
      <c r="N68" s="104" t="s">
        <v>2566</v>
      </c>
      <c r="O68" s="104"/>
    </row>
    <row r="69" spans="1:15" ht="29.25" customHeight="1" x14ac:dyDescent="0.25">
      <c r="A69" s="79">
        <v>66</v>
      </c>
      <c r="B69" s="39" t="s">
        <v>2407</v>
      </c>
      <c r="C69" s="18" t="s">
        <v>60</v>
      </c>
      <c r="D69" s="82" t="s">
        <v>2432</v>
      </c>
      <c r="E69" s="81">
        <v>13032071</v>
      </c>
      <c r="F69" s="57" t="s">
        <v>1607</v>
      </c>
      <c r="G69" s="57" t="s">
        <v>1608</v>
      </c>
      <c r="H69" s="80">
        <v>40</v>
      </c>
      <c r="I69" s="80">
        <v>21</v>
      </c>
      <c r="J69" s="23">
        <f t="shared" si="4"/>
        <v>61</v>
      </c>
      <c r="K69" s="37">
        <v>58.337500000000006</v>
      </c>
      <c r="L69" s="44">
        <f t="shared" si="5"/>
        <v>59.668750000000003</v>
      </c>
      <c r="M69" s="75" t="s">
        <v>2565</v>
      </c>
      <c r="N69" s="100" t="s">
        <v>2566</v>
      </c>
      <c r="O69" s="102"/>
    </row>
    <row r="70" spans="1:15" ht="29.25" customHeight="1" x14ac:dyDescent="0.35">
      <c r="A70" s="79">
        <v>67</v>
      </c>
      <c r="B70" s="40" t="s">
        <v>2422</v>
      </c>
      <c r="C70" s="18" t="s">
        <v>425</v>
      </c>
      <c r="D70" s="52" t="s">
        <v>2120</v>
      </c>
      <c r="E70" s="16">
        <v>13072009</v>
      </c>
      <c r="F70" s="17" t="s">
        <v>2118</v>
      </c>
      <c r="G70" s="17" t="s">
        <v>2119</v>
      </c>
      <c r="H70" s="22">
        <v>56</v>
      </c>
      <c r="I70" s="80">
        <v>15.5</v>
      </c>
      <c r="J70" s="23">
        <f t="shared" si="4"/>
        <v>71.5</v>
      </c>
      <c r="K70" s="38">
        <v>47.787499999999994</v>
      </c>
      <c r="L70" s="44">
        <f t="shared" si="5"/>
        <v>59.643749999999997</v>
      </c>
      <c r="M70" s="75" t="s">
        <v>2565</v>
      </c>
      <c r="N70" s="100" t="s">
        <v>2566</v>
      </c>
      <c r="O70" s="102"/>
    </row>
    <row r="71" spans="1:15" ht="29.25" customHeight="1" x14ac:dyDescent="0.25">
      <c r="A71" s="81">
        <v>68</v>
      </c>
      <c r="B71" s="39" t="s">
        <v>2498</v>
      </c>
      <c r="C71" s="2" t="s">
        <v>2371</v>
      </c>
      <c r="D71" s="18"/>
      <c r="E71" s="81">
        <v>13023035</v>
      </c>
      <c r="F71" s="57" t="s">
        <v>1782</v>
      </c>
      <c r="G71" s="57" t="s">
        <v>1947</v>
      </c>
      <c r="H71" s="80">
        <v>50</v>
      </c>
      <c r="I71" s="80">
        <v>17.75</v>
      </c>
      <c r="J71" s="23">
        <f t="shared" si="4"/>
        <v>67.75</v>
      </c>
      <c r="K71" s="37">
        <v>51.537500000000001</v>
      </c>
      <c r="L71" s="44">
        <f t="shared" si="5"/>
        <v>59.643749999999997</v>
      </c>
      <c r="M71" s="75" t="s">
        <v>2565</v>
      </c>
      <c r="N71" s="104" t="s">
        <v>2566</v>
      </c>
      <c r="O71" s="104"/>
    </row>
    <row r="72" spans="1:15" s="29" customFormat="1" ht="29.25" customHeight="1" x14ac:dyDescent="0.25">
      <c r="A72" s="79">
        <v>69</v>
      </c>
      <c r="B72" s="39" t="s">
        <v>2413</v>
      </c>
      <c r="C72" s="18" t="s">
        <v>358</v>
      </c>
      <c r="D72" s="82" t="s">
        <v>2431</v>
      </c>
      <c r="E72" s="81">
        <v>13071085</v>
      </c>
      <c r="F72" s="57" t="s">
        <v>1875</v>
      </c>
      <c r="G72" s="57" t="s">
        <v>1876</v>
      </c>
      <c r="H72" s="80">
        <v>44</v>
      </c>
      <c r="I72" s="80">
        <v>18.5</v>
      </c>
      <c r="J72" s="23">
        <f t="shared" si="4"/>
        <v>62.5</v>
      </c>
      <c r="K72" s="37">
        <v>56.762500000000003</v>
      </c>
      <c r="L72" s="44">
        <f t="shared" si="5"/>
        <v>59.631250000000001</v>
      </c>
      <c r="M72" s="75" t="s">
        <v>2565</v>
      </c>
      <c r="N72" s="104" t="s">
        <v>2566</v>
      </c>
      <c r="O72" s="104"/>
    </row>
    <row r="73" spans="1:15" ht="29.25" customHeight="1" x14ac:dyDescent="0.25">
      <c r="A73" s="79">
        <v>70</v>
      </c>
      <c r="B73" s="39" t="s">
        <v>2510</v>
      </c>
      <c r="C73" s="2" t="s">
        <v>538</v>
      </c>
      <c r="D73" s="82" t="s">
        <v>2237</v>
      </c>
      <c r="E73" s="81">
        <v>13012078</v>
      </c>
      <c r="F73" s="57" t="s">
        <v>2233</v>
      </c>
      <c r="G73" s="57" t="s">
        <v>2234</v>
      </c>
      <c r="H73" s="80">
        <v>44</v>
      </c>
      <c r="I73" s="80">
        <v>17.5</v>
      </c>
      <c r="J73" s="23">
        <f t="shared" si="4"/>
        <v>61.5</v>
      </c>
      <c r="K73" s="38">
        <v>57.637500000000003</v>
      </c>
      <c r="L73" s="44">
        <f t="shared" si="5"/>
        <v>59.568750000000001</v>
      </c>
      <c r="M73" s="75" t="s">
        <v>2565</v>
      </c>
      <c r="N73" s="100" t="s">
        <v>2566</v>
      </c>
      <c r="O73" s="102"/>
    </row>
    <row r="74" spans="1:15" ht="29.25" customHeight="1" x14ac:dyDescent="0.25">
      <c r="A74" s="81">
        <v>71</v>
      </c>
      <c r="B74" s="39" t="s">
        <v>2471</v>
      </c>
      <c r="C74" s="2" t="s">
        <v>546</v>
      </c>
      <c r="D74" s="82" t="s">
        <v>2220</v>
      </c>
      <c r="E74" s="81">
        <v>13051907</v>
      </c>
      <c r="F74" s="57" t="s">
        <v>1749</v>
      </c>
      <c r="G74" s="57" t="s">
        <v>1750</v>
      </c>
      <c r="H74" s="80">
        <v>47</v>
      </c>
      <c r="I74" s="80">
        <v>17.5</v>
      </c>
      <c r="J74" s="23">
        <f t="shared" si="4"/>
        <v>64.5</v>
      </c>
      <c r="K74" s="38">
        <v>54.587499999999999</v>
      </c>
      <c r="L74" s="44">
        <f t="shared" si="5"/>
        <v>59.543750000000003</v>
      </c>
      <c r="M74" s="75" t="s">
        <v>2565</v>
      </c>
      <c r="N74" s="100" t="s">
        <v>2566</v>
      </c>
      <c r="O74" s="102"/>
    </row>
    <row r="75" spans="1:15" ht="29.25" customHeight="1" x14ac:dyDescent="0.25">
      <c r="A75" s="79">
        <v>72</v>
      </c>
      <c r="B75" s="39" t="s">
        <v>2467</v>
      </c>
      <c r="C75" s="2" t="s">
        <v>486</v>
      </c>
      <c r="D75" s="82" t="s">
        <v>2526</v>
      </c>
      <c r="E75" s="81">
        <v>13053081</v>
      </c>
      <c r="F75" s="57" t="s">
        <v>1613</v>
      </c>
      <c r="G75" s="57" t="s">
        <v>2252</v>
      </c>
      <c r="H75" s="80">
        <v>41</v>
      </c>
      <c r="I75" s="80">
        <v>18.5</v>
      </c>
      <c r="J75" s="23">
        <f t="shared" si="4"/>
        <v>59.5</v>
      </c>
      <c r="K75" s="38">
        <v>59.587499999999999</v>
      </c>
      <c r="L75" s="44">
        <f t="shared" si="5"/>
        <v>59.543750000000003</v>
      </c>
      <c r="M75" s="75" t="s">
        <v>2565</v>
      </c>
      <c r="N75" s="100" t="s">
        <v>2566</v>
      </c>
      <c r="O75" s="102"/>
    </row>
    <row r="76" spans="1:15" ht="29.25" customHeight="1" x14ac:dyDescent="0.25">
      <c r="A76" s="79">
        <v>73</v>
      </c>
      <c r="B76" s="39" t="s">
        <v>2506</v>
      </c>
      <c r="C76" s="2" t="s">
        <v>522</v>
      </c>
      <c r="D76" s="82" t="s">
        <v>2230</v>
      </c>
      <c r="E76" s="81">
        <v>13012103</v>
      </c>
      <c r="F76" s="57" t="s">
        <v>2224</v>
      </c>
      <c r="G76" s="57" t="s">
        <v>2225</v>
      </c>
      <c r="H76" s="80">
        <v>44</v>
      </c>
      <c r="I76" s="80">
        <v>17.5</v>
      </c>
      <c r="J76" s="23">
        <f t="shared" si="4"/>
        <v>61.5</v>
      </c>
      <c r="K76" s="38">
        <v>57.475000000000001</v>
      </c>
      <c r="L76" s="44">
        <f t="shared" si="5"/>
        <v>59.487499999999997</v>
      </c>
      <c r="M76" s="100" t="s">
        <v>2567</v>
      </c>
      <c r="N76" s="101"/>
      <c r="O76" s="102"/>
    </row>
    <row r="77" spans="1:15" ht="29.25" customHeight="1" x14ac:dyDescent="0.25">
      <c r="A77" s="81">
        <v>74</v>
      </c>
      <c r="B77" s="39" t="s">
        <v>2421</v>
      </c>
      <c r="C77" s="18" t="s">
        <v>416</v>
      </c>
      <c r="D77" s="82" t="s">
        <v>2073</v>
      </c>
      <c r="E77" s="81">
        <v>13014071</v>
      </c>
      <c r="F77" s="57" t="s">
        <v>1761</v>
      </c>
      <c r="G77" s="57" t="s">
        <v>1762</v>
      </c>
      <c r="H77" s="80">
        <v>45</v>
      </c>
      <c r="I77" s="80">
        <v>15</v>
      </c>
      <c r="J77" s="23">
        <f t="shared" si="4"/>
        <v>60</v>
      </c>
      <c r="K77" s="38">
        <v>58.975000000000001</v>
      </c>
      <c r="L77" s="44">
        <f t="shared" si="5"/>
        <v>59.487499999999997</v>
      </c>
      <c r="M77" s="100" t="s">
        <v>2567</v>
      </c>
      <c r="N77" s="101"/>
      <c r="O77" s="102"/>
    </row>
    <row r="78" spans="1:15" ht="29.25" customHeight="1" x14ac:dyDescent="0.25">
      <c r="A78" s="79">
        <v>75</v>
      </c>
      <c r="B78" s="39" t="s">
        <v>2512</v>
      </c>
      <c r="C78" s="2" t="s">
        <v>544</v>
      </c>
      <c r="D78" s="82" t="s">
        <v>2183</v>
      </c>
      <c r="E78" s="81">
        <v>13023073</v>
      </c>
      <c r="F78" s="57" t="s">
        <v>1737</v>
      </c>
      <c r="G78" s="57" t="s">
        <v>1738</v>
      </c>
      <c r="H78" s="80">
        <v>45</v>
      </c>
      <c r="I78" s="80">
        <v>18.5</v>
      </c>
      <c r="J78" s="23">
        <f t="shared" si="4"/>
        <v>63.5</v>
      </c>
      <c r="K78" s="38">
        <v>55.462500000000006</v>
      </c>
      <c r="L78" s="44">
        <f t="shared" si="5"/>
        <v>59.481250000000003</v>
      </c>
      <c r="M78" s="100" t="s">
        <v>2567</v>
      </c>
      <c r="N78" s="101"/>
      <c r="O78" s="102"/>
    </row>
    <row r="79" spans="1:15" ht="29.25" customHeight="1" x14ac:dyDescent="0.25">
      <c r="A79" s="79">
        <v>76</v>
      </c>
      <c r="B79" s="39" t="s">
        <v>2525</v>
      </c>
      <c r="C79" s="2" t="s">
        <v>2310</v>
      </c>
      <c r="D79" s="82" t="s">
        <v>2541</v>
      </c>
      <c r="E79" s="81" t="s">
        <v>1615</v>
      </c>
      <c r="F79" s="57" t="s">
        <v>1616</v>
      </c>
      <c r="G79" s="57" t="s">
        <v>1614</v>
      </c>
      <c r="H79" s="80">
        <v>50</v>
      </c>
      <c r="I79" s="80">
        <v>14.75</v>
      </c>
      <c r="J79" s="23">
        <f t="shared" si="4"/>
        <v>64.75</v>
      </c>
      <c r="K79" s="38">
        <v>54.075000000000003</v>
      </c>
      <c r="L79" s="44">
        <f t="shared" si="5"/>
        <v>59.412500000000001</v>
      </c>
      <c r="M79" s="100" t="s">
        <v>2567</v>
      </c>
      <c r="N79" s="101"/>
      <c r="O79" s="102"/>
    </row>
    <row r="80" spans="1:15" ht="29.25" customHeight="1" x14ac:dyDescent="0.25">
      <c r="A80" s="81">
        <v>77</v>
      </c>
      <c r="B80" s="39" t="s">
        <v>2470</v>
      </c>
      <c r="C80" s="2" t="s">
        <v>491</v>
      </c>
      <c r="D80" s="82" t="s">
        <v>2531</v>
      </c>
      <c r="E80" s="81">
        <v>13032033</v>
      </c>
      <c r="F80" s="57" t="s">
        <v>1632</v>
      </c>
      <c r="G80" s="57" t="s">
        <v>1946</v>
      </c>
      <c r="H80" s="80">
        <v>45</v>
      </c>
      <c r="I80" s="80">
        <v>16.25</v>
      </c>
      <c r="J80" s="23">
        <f t="shared" si="4"/>
        <v>61.25</v>
      </c>
      <c r="K80" s="38">
        <v>57.575000000000003</v>
      </c>
      <c r="L80" s="44">
        <f t="shared" si="5"/>
        <v>59.412500000000001</v>
      </c>
      <c r="M80" s="100" t="s">
        <v>2567</v>
      </c>
      <c r="N80" s="101"/>
      <c r="O80" s="102"/>
    </row>
    <row r="81" spans="1:15" ht="29.25" customHeight="1" x14ac:dyDescent="0.25">
      <c r="A81" s="79">
        <v>78</v>
      </c>
      <c r="B81" s="39" t="s">
        <v>2495</v>
      </c>
      <c r="C81" s="2" t="s">
        <v>2356</v>
      </c>
      <c r="D81" s="82" t="s">
        <v>2541</v>
      </c>
      <c r="E81" s="81">
        <v>13032079</v>
      </c>
      <c r="F81" s="57" t="s">
        <v>2299</v>
      </c>
      <c r="G81" s="57" t="s">
        <v>2290</v>
      </c>
      <c r="H81" s="80">
        <v>39</v>
      </c>
      <c r="I81" s="80">
        <v>21</v>
      </c>
      <c r="J81" s="23">
        <f t="shared" si="4"/>
        <v>60</v>
      </c>
      <c r="K81" s="38">
        <v>58.8125</v>
      </c>
      <c r="L81" s="44">
        <f t="shared" si="5"/>
        <v>59.40625</v>
      </c>
      <c r="M81" s="100" t="s">
        <v>2567</v>
      </c>
      <c r="N81" s="101"/>
      <c r="O81" s="102"/>
    </row>
    <row r="82" spans="1:15" ht="29.25" customHeight="1" x14ac:dyDescent="0.25">
      <c r="A82" s="79">
        <v>79</v>
      </c>
      <c r="B82" s="39" t="s">
        <v>2522</v>
      </c>
      <c r="C82" s="2" t="s">
        <v>2047</v>
      </c>
      <c r="D82" s="82" t="s">
        <v>2238</v>
      </c>
      <c r="E82" s="81">
        <v>13061708</v>
      </c>
      <c r="F82" s="57" t="s">
        <v>2011</v>
      </c>
      <c r="G82" s="57" t="s">
        <v>2012</v>
      </c>
      <c r="H82" s="80">
        <v>57</v>
      </c>
      <c r="I82" s="80">
        <v>10</v>
      </c>
      <c r="J82" s="23">
        <f t="shared" si="4"/>
        <v>67</v>
      </c>
      <c r="K82" s="38">
        <v>51.787500000000001</v>
      </c>
      <c r="L82" s="44">
        <f t="shared" si="5"/>
        <v>59.393749999999997</v>
      </c>
      <c r="M82" s="100" t="s">
        <v>2567</v>
      </c>
      <c r="N82" s="101"/>
      <c r="O82" s="102"/>
    </row>
    <row r="83" spans="1:15" ht="29.25" customHeight="1" x14ac:dyDescent="0.25">
      <c r="A83" s="81">
        <v>80</v>
      </c>
      <c r="B83" s="39" t="s">
        <v>2511</v>
      </c>
      <c r="C83" s="2" t="s">
        <v>540</v>
      </c>
      <c r="D83" s="82" t="s">
        <v>2190</v>
      </c>
      <c r="E83" s="81">
        <v>13031081</v>
      </c>
      <c r="F83" s="57" t="s">
        <v>1723</v>
      </c>
      <c r="G83" s="57" t="s">
        <v>1721</v>
      </c>
      <c r="H83" s="80">
        <v>43</v>
      </c>
      <c r="I83" s="80">
        <v>21.15</v>
      </c>
      <c r="J83" s="23">
        <f t="shared" si="4"/>
        <v>64.150000000000006</v>
      </c>
      <c r="K83" s="38">
        <v>54.612499999999997</v>
      </c>
      <c r="L83" s="44">
        <f t="shared" si="5"/>
        <v>59.381250000000001</v>
      </c>
      <c r="M83" s="100" t="s">
        <v>2567</v>
      </c>
      <c r="N83" s="101"/>
      <c r="O83" s="102"/>
    </row>
    <row r="84" spans="1:15" ht="29.25" customHeight="1" x14ac:dyDescent="0.25">
      <c r="A84" s="79">
        <v>81</v>
      </c>
      <c r="B84" s="39" t="s">
        <v>2488</v>
      </c>
      <c r="C84" s="2" t="s">
        <v>2337</v>
      </c>
      <c r="D84" s="82" t="s">
        <v>2540</v>
      </c>
      <c r="E84" s="81">
        <v>13032052</v>
      </c>
      <c r="F84" s="57" t="s">
        <v>1993</v>
      </c>
      <c r="G84" s="57" t="s">
        <v>1994</v>
      </c>
      <c r="H84" s="80">
        <v>40</v>
      </c>
      <c r="I84" s="80">
        <v>20.5</v>
      </c>
      <c r="J84" s="23">
        <f t="shared" si="4"/>
        <v>60.5</v>
      </c>
      <c r="K84" s="38">
        <v>58.224999999999994</v>
      </c>
      <c r="L84" s="44">
        <f t="shared" si="5"/>
        <v>59.362499999999997</v>
      </c>
      <c r="M84" s="100" t="s">
        <v>2567</v>
      </c>
      <c r="N84" s="101"/>
      <c r="O84" s="102"/>
    </row>
    <row r="85" spans="1:15" s="67" customFormat="1" ht="29.25" customHeight="1" x14ac:dyDescent="0.25">
      <c r="A85" s="79">
        <v>82</v>
      </c>
      <c r="B85" s="39" t="s">
        <v>2516</v>
      </c>
      <c r="C85" s="2" t="s">
        <v>607</v>
      </c>
      <c r="D85" s="82" t="s">
        <v>2179</v>
      </c>
      <c r="E85" s="81">
        <v>13051096</v>
      </c>
      <c r="F85" s="57" t="s">
        <v>2005</v>
      </c>
      <c r="G85" s="57" t="s">
        <v>2006</v>
      </c>
      <c r="H85" s="80">
        <v>46</v>
      </c>
      <c r="I85" s="80">
        <v>15</v>
      </c>
      <c r="J85" s="23">
        <f t="shared" si="4"/>
        <v>61</v>
      </c>
      <c r="K85" s="38">
        <v>57.712500000000006</v>
      </c>
      <c r="L85" s="44">
        <f t="shared" si="5"/>
        <v>59.356250000000003</v>
      </c>
      <c r="M85" s="100" t="s">
        <v>2567</v>
      </c>
      <c r="N85" s="101"/>
      <c r="O85" s="102"/>
    </row>
    <row r="86" spans="1:15" ht="29.25" customHeight="1" x14ac:dyDescent="0.25">
      <c r="A86" s="81">
        <v>83</v>
      </c>
      <c r="B86" s="39" t="s">
        <v>2503</v>
      </c>
      <c r="C86" s="2" t="s">
        <v>513</v>
      </c>
      <c r="D86" s="82" t="s">
        <v>2132</v>
      </c>
      <c r="E86" s="81">
        <v>13041057</v>
      </c>
      <c r="F86" s="57" t="s">
        <v>2128</v>
      </c>
      <c r="G86" s="57" t="s">
        <v>2129</v>
      </c>
      <c r="H86" s="80">
        <v>50</v>
      </c>
      <c r="I86" s="80">
        <v>14.25</v>
      </c>
      <c r="J86" s="23">
        <f t="shared" si="4"/>
        <v>64.25</v>
      </c>
      <c r="K86" s="38">
        <v>54.449999999999996</v>
      </c>
      <c r="L86" s="44">
        <f t="shared" si="5"/>
        <v>59.349999999999994</v>
      </c>
      <c r="M86" s="100" t="s">
        <v>2567</v>
      </c>
      <c r="N86" s="101"/>
      <c r="O86" s="102"/>
    </row>
    <row r="87" spans="1:15" ht="29.25" customHeight="1" x14ac:dyDescent="0.25">
      <c r="A87" s="79">
        <v>84</v>
      </c>
      <c r="B87" s="39" t="s">
        <v>2407</v>
      </c>
      <c r="C87" s="18" t="s">
        <v>84</v>
      </c>
      <c r="D87" s="82" t="s">
        <v>2435</v>
      </c>
      <c r="E87" s="81" t="s">
        <v>1656</v>
      </c>
      <c r="F87" s="57" t="s">
        <v>1657</v>
      </c>
      <c r="G87" s="57" t="s">
        <v>1658</v>
      </c>
      <c r="H87" s="80">
        <v>44</v>
      </c>
      <c r="I87" s="80">
        <v>16.5</v>
      </c>
      <c r="J87" s="23">
        <f t="shared" si="4"/>
        <v>60.5</v>
      </c>
      <c r="K87" s="37">
        <v>58.125</v>
      </c>
      <c r="L87" s="44">
        <f t="shared" si="5"/>
        <v>59.3125</v>
      </c>
      <c r="M87" s="100" t="s">
        <v>2567</v>
      </c>
      <c r="N87" s="101"/>
      <c r="O87" s="102"/>
    </row>
    <row r="88" spans="1:15" ht="29.25" customHeight="1" x14ac:dyDescent="0.25">
      <c r="A88" s="79">
        <v>85</v>
      </c>
      <c r="B88" s="39" t="s">
        <v>2493</v>
      </c>
      <c r="C88" s="2" t="s">
        <v>2353</v>
      </c>
      <c r="D88" s="82" t="s">
        <v>2547</v>
      </c>
      <c r="E88" s="81">
        <v>13066227</v>
      </c>
      <c r="F88" s="57" t="s">
        <v>2296</v>
      </c>
      <c r="G88" s="57" t="s">
        <v>2297</v>
      </c>
      <c r="H88" s="80">
        <v>44</v>
      </c>
      <c r="I88" s="80">
        <v>20</v>
      </c>
      <c r="J88" s="23">
        <f t="shared" si="4"/>
        <v>64</v>
      </c>
      <c r="K88" s="38">
        <v>54.512500000000003</v>
      </c>
      <c r="L88" s="44">
        <f t="shared" si="5"/>
        <v>59.256250000000001</v>
      </c>
      <c r="M88" s="100" t="s">
        <v>2567</v>
      </c>
      <c r="N88" s="101"/>
      <c r="O88" s="102"/>
    </row>
    <row r="89" spans="1:15" ht="29.25" customHeight="1" x14ac:dyDescent="0.25">
      <c r="A89" s="81">
        <v>86</v>
      </c>
      <c r="B89" s="39" t="s">
        <v>2411</v>
      </c>
      <c r="C89" s="18" t="s">
        <v>272</v>
      </c>
      <c r="D89" s="82" t="s">
        <v>2434</v>
      </c>
      <c r="E89" s="81">
        <v>13003010</v>
      </c>
      <c r="F89" s="57" t="s">
        <v>1586</v>
      </c>
      <c r="G89" s="57" t="s">
        <v>1804</v>
      </c>
      <c r="H89" s="80">
        <v>48</v>
      </c>
      <c r="I89" s="80">
        <v>15</v>
      </c>
      <c r="J89" s="23">
        <f t="shared" si="4"/>
        <v>63</v>
      </c>
      <c r="K89" s="37">
        <v>55.45</v>
      </c>
      <c r="L89" s="44">
        <f t="shared" si="5"/>
        <v>59.225000000000001</v>
      </c>
      <c r="M89" s="100" t="s">
        <v>2567</v>
      </c>
      <c r="N89" s="101"/>
      <c r="O89" s="102"/>
    </row>
    <row r="90" spans="1:15" ht="29.25" customHeight="1" x14ac:dyDescent="0.25">
      <c r="A90" s="79">
        <v>87</v>
      </c>
      <c r="B90" s="39" t="s">
        <v>2488</v>
      </c>
      <c r="C90" s="2" t="s">
        <v>2335</v>
      </c>
      <c r="D90" s="82" t="s">
        <v>2532</v>
      </c>
      <c r="E90" s="81">
        <v>13066172</v>
      </c>
      <c r="F90" s="57" t="s">
        <v>1141</v>
      </c>
      <c r="G90" s="57" t="s">
        <v>2272</v>
      </c>
      <c r="H90" s="80">
        <v>43</v>
      </c>
      <c r="I90" s="80">
        <v>18</v>
      </c>
      <c r="J90" s="23">
        <f t="shared" si="4"/>
        <v>61</v>
      </c>
      <c r="K90" s="38">
        <v>57.387500000000003</v>
      </c>
      <c r="L90" s="44">
        <f t="shared" si="5"/>
        <v>59.193750000000001</v>
      </c>
      <c r="M90" s="100" t="s">
        <v>2567</v>
      </c>
      <c r="N90" s="101"/>
      <c r="O90" s="102"/>
    </row>
    <row r="91" spans="1:15" ht="29.25" customHeight="1" x14ac:dyDescent="0.25">
      <c r="A91" s="79">
        <v>88</v>
      </c>
      <c r="B91" s="39" t="s">
        <v>2413</v>
      </c>
      <c r="C91" s="18" t="s">
        <v>356</v>
      </c>
      <c r="D91" s="82" t="s">
        <v>2438</v>
      </c>
      <c r="E91" s="81">
        <v>13032091</v>
      </c>
      <c r="F91" s="57" t="s">
        <v>2454</v>
      </c>
      <c r="G91" s="57" t="s">
        <v>2455</v>
      </c>
      <c r="H91" s="80">
        <v>43</v>
      </c>
      <c r="I91" s="80">
        <v>19.5</v>
      </c>
      <c r="J91" s="23">
        <f t="shared" si="4"/>
        <v>62.5</v>
      </c>
      <c r="K91" s="37">
        <v>55.849999999999994</v>
      </c>
      <c r="L91" s="44">
        <f t="shared" si="5"/>
        <v>59.174999999999997</v>
      </c>
      <c r="M91" s="100" t="s">
        <v>2567</v>
      </c>
      <c r="N91" s="101"/>
      <c r="O91" s="102"/>
    </row>
    <row r="92" spans="1:15" ht="29.25" customHeight="1" x14ac:dyDescent="0.25">
      <c r="A92" s="81">
        <v>89</v>
      </c>
      <c r="B92" s="39" t="s">
        <v>2463</v>
      </c>
      <c r="C92" s="2" t="s">
        <v>475</v>
      </c>
      <c r="D92" s="82" t="s">
        <v>2073</v>
      </c>
      <c r="E92" s="81">
        <v>13050016</v>
      </c>
      <c r="F92" s="57" t="s">
        <v>1609</v>
      </c>
      <c r="G92" s="57" t="s">
        <v>1969</v>
      </c>
      <c r="H92" s="80">
        <v>40</v>
      </c>
      <c r="I92" s="80">
        <v>21.5</v>
      </c>
      <c r="J92" s="23">
        <f t="shared" si="4"/>
        <v>61.5</v>
      </c>
      <c r="K92" s="38">
        <v>56.725000000000001</v>
      </c>
      <c r="L92" s="44">
        <f t="shared" si="5"/>
        <v>59.112499999999997</v>
      </c>
      <c r="M92" s="100" t="s">
        <v>2567</v>
      </c>
      <c r="N92" s="101"/>
      <c r="O92" s="102"/>
    </row>
    <row r="93" spans="1:15" ht="29.25" customHeight="1" x14ac:dyDescent="0.25">
      <c r="A93" s="79">
        <v>90</v>
      </c>
      <c r="B93" s="39" t="s">
        <v>2417</v>
      </c>
      <c r="C93" s="18" t="s">
        <v>387</v>
      </c>
      <c r="D93" s="82" t="s">
        <v>2058</v>
      </c>
      <c r="E93" s="81">
        <v>13054042</v>
      </c>
      <c r="F93" s="57" t="s">
        <v>1633</v>
      </c>
      <c r="G93" s="57" t="s">
        <v>1605</v>
      </c>
      <c r="H93" s="80">
        <v>43</v>
      </c>
      <c r="I93" s="80">
        <v>17.5</v>
      </c>
      <c r="J93" s="23">
        <f t="shared" si="4"/>
        <v>60.5</v>
      </c>
      <c r="K93" s="38">
        <v>57.712499999999999</v>
      </c>
      <c r="L93" s="44">
        <f t="shared" si="5"/>
        <v>59.106250000000003</v>
      </c>
      <c r="M93" s="100" t="s">
        <v>2567</v>
      </c>
      <c r="N93" s="101"/>
      <c r="O93" s="102"/>
    </row>
    <row r="94" spans="1:15" ht="29.25" customHeight="1" x14ac:dyDescent="0.25">
      <c r="A94" s="79">
        <v>91</v>
      </c>
      <c r="B94" s="39" t="s">
        <v>2498</v>
      </c>
      <c r="C94" s="2" t="s">
        <v>2370</v>
      </c>
      <c r="D94" s="18"/>
      <c r="E94" s="81">
        <v>13042717</v>
      </c>
      <c r="F94" s="57" t="s">
        <v>722</v>
      </c>
      <c r="G94" s="57" t="s">
        <v>1702</v>
      </c>
      <c r="H94" s="80">
        <v>48</v>
      </c>
      <c r="I94" s="80">
        <v>14.375</v>
      </c>
      <c r="J94" s="23">
        <f t="shared" si="4"/>
        <v>62.375</v>
      </c>
      <c r="K94" s="38">
        <v>55.800000000000004</v>
      </c>
      <c r="L94" s="44">
        <f t="shared" si="5"/>
        <v>59.087500000000006</v>
      </c>
      <c r="M94" s="100" t="s">
        <v>2567</v>
      </c>
      <c r="N94" s="101"/>
      <c r="O94" s="102"/>
    </row>
    <row r="95" spans="1:15" ht="29.25" customHeight="1" x14ac:dyDescent="0.25">
      <c r="A95" s="81">
        <v>92</v>
      </c>
      <c r="B95" s="39" t="s">
        <v>2485</v>
      </c>
      <c r="C95" s="2" t="s">
        <v>2315</v>
      </c>
      <c r="D95" s="82" t="s">
        <v>2545</v>
      </c>
      <c r="E95" s="81">
        <v>13013035</v>
      </c>
      <c r="F95" s="57" t="s">
        <v>2277</v>
      </c>
      <c r="G95" s="57" t="s">
        <v>1653</v>
      </c>
      <c r="H95" s="80">
        <v>54</v>
      </c>
      <c r="I95" s="80">
        <v>14.25</v>
      </c>
      <c r="J95" s="23">
        <f t="shared" si="4"/>
        <v>68.25</v>
      </c>
      <c r="K95" s="38">
        <v>49.849999999999994</v>
      </c>
      <c r="L95" s="44">
        <f t="shared" si="5"/>
        <v>59.05</v>
      </c>
      <c r="M95" s="100" t="s">
        <v>2567</v>
      </c>
      <c r="N95" s="101"/>
      <c r="O95" s="102"/>
    </row>
    <row r="96" spans="1:15" ht="29.25" customHeight="1" x14ac:dyDescent="0.25">
      <c r="A96" s="79">
        <v>93</v>
      </c>
      <c r="B96" s="39" t="s">
        <v>2417</v>
      </c>
      <c r="C96" s="18" t="s">
        <v>383</v>
      </c>
      <c r="D96" s="82" t="s">
        <v>2108</v>
      </c>
      <c r="E96" s="81">
        <v>13031087</v>
      </c>
      <c r="F96" s="57" t="s">
        <v>1583</v>
      </c>
      <c r="G96" s="57" t="s">
        <v>1584</v>
      </c>
      <c r="H96" s="80">
        <v>48</v>
      </c>
      <c r="I96" s="80">
        <v>16.5</v>
      </c>
      <c r="J96" s="23">
        <f t="shared" si="4"/>
        <v>64.5</v>
      </c>
      <c r="K96" s="38">
        <v>53.5625</v>
      </c>
      <c r="L96" s="44">
        <f t="shared" si="5"/>
        <v>59.03125</v>
      </c>
      <c r="M96" s="100" t="s">
        <v>2567</v>
      </c>
      <c r="N96" s="101"/>
      <c r="O96" s="102"/>
    </row>
    <row r="97" spans="1:15" ht="29.25" customHeight="1" x14ac:dyDescent="0.25">
      <c r="A97" s="79">
        <v>94</v>
      </c>
      <c r="B97" s="39" t="s">
        <v>2516</v>
      </c>
      <c r="C97" s="2" t="s">
        <v>609</v>
      </c>
      <c r="D97" s="82" t="s">
        <v>2210</v>
      </c>
      <c r="E97" s="81">
        <v>13024054</v>
      </c>
      <c r="F97" s="57" t="s">
        <v>1573</v>
      </c>
      <c r="G97" s="57" t="s">
        <v>1915</v>
      </c>
      <c r="H97" s="80">
        <v>42</v>
      </c>
      <c r="I97" s="80">
        <v>21.25</v>
      </c>
      <c r="J97" s="23">
        <f t="shared" si="4"/>
        <v>63.25</v>
      </c>
      <c r="K97" s="38">
        <v>54.8</v>
      </c>
      <c r="L97" s="44">
        <f t="shared" si="5"/>
        <v>59.024999999999999</v>
      </c>
      <c r="M97" s="100" t="s">
        <v>2567</v>
      </c>
      <c r="N97" s="101"/>
      <c r="O97" s="102"/>
    </row>
    <row r="98" spans="1:15" ht="29.25" customHeight="1" x14ac:dyDescent="0.25">
      <c r="A98" s="81">
        <v>95</v>
      </c>
      <c r="B98" s="39" t="s">
        <v>2494</v>
      </c>
      <c r="C98" s="2" t="s">
        <v>2354</v>
      </c>
      <c r="D98" s="82" t="s">
        <v>2538</v>
      </c>
      <c r="E98" s="81">
        <v>13032001</v>
      </c>
      <c r="F98" s="57" t="s">
        <v>2288</v>
      </c>
      <c r="G98" s="57" t="s">
        <v>2289</v>
      </c>
      <c r="H98" s="80">
        <v>47</v>
      </c>
      <c r="I98" s="80">
        <v>15</v>
      </c>
      <c r="J98" s="23">
        <f t="shared" si="4"/>
        <v>62</v>
      </c>
      <c r="K98" s="38">
        <v>56.034999999999997</v>
      </c>
      <c r="L98" s="44">
        <f t="shared" si="5"/>
        <v>59.017499999999998</v>
      </c>
      <c r="M98" s="100" t="s">
        <v>2567</v>
      </c>
      <c r="N98" s="101"/>
      <c r="O98" s="102"/>
    </row>
    <row r="99" spans="1:15" ht="29.25" customHeight="1" x14ac:dyDescent="0.25">
      <c r="A99" s="79">
        <v>96</v>
      </c>
      <c r="B99" s="39" t="s">
        <v>2501</v>
      </c>
      <c r="C99" s="2" t="s">
        <v>503</v>
      </c>
      <c r="D99" s="82" t="s">
        <v>2212</v>
      </c>
      <c r="E99" s="81">
        <v>13016003</v>
      </c>
      <c r="F99" s="57" t="s">
        <v>2211</v>
      </c>
      <c r="G99" s="57" t="s">
        <v>1579</v>
      </c>
      <c r="H99" s="80">
        <v>44</v>
      </c>
      <c r="I99" s="80">
        <v>16.75</v>
      </c>
      <c r="J99" s="23">
        <f t="shared" si="4"/>
        <v>60.75</v>
      </c>
      <c r="K99" s="38">
        <v>57.275000000000006</v>
      </c>
      <c r="L99" s="44">
        <f t="shared" si="5"/>
        <v>59.012500000000003</v>
      </c>
      <c r="M99" s="100" t="s">
        <v>2567</v>
      </c>
      <c r="N99" s="101"/>
      <c r="O99" s="102"/>
    </row>
    <row r="100" spans="1:15" ht="29.25" customHeight="1" x14ac:dyDescent="0.25">
      <c r="A100" s="79">
        <v>97</v>
      </c>
      <c r="B100" s="39" t="s">
        <v>2409</v>
      </c>
      <c r="C100" s="18" t="s">
        <v>182</v>
      </c>
      <c r="D100" s="82" t="s">
        <v>2450</v>
      </c>
      <c r="E100" s="81">
        <v>13066080</v>
      </c>
      <c r="F100" s="57" t="s">
        <v>1554</v>
      </c>
      <c r="G100" s="57" t="s">
        <v>1754</v>
      </c>
      <c r="H100" s="80">
        <v>44</v>
      </c>
      <c r="I100" s="80">
        <v>18.5</v>
      </c>
      <c r="J100" s="23">
        <f t="shared" ref="J100:J131" si="6">SUM(H100:I100)</f>
        <v>62.5</v>
      </c>
      <c r="K100" s="37">
        <v>55.362499999999997</v>
      </c>
      <c r="L100" s="44">
        <f t="shared" ref="L100:L131" si="7">AVERAGE(J100:K100)</f>
        <v>58.931249999999999</v>
      </c>
      <c r="M100" s="100" t="s">
        <v>2567</v>
      </c>
      <c r="N100" s="101"/>
      <c r="O100" s="102"/>
    </row>
    <row r="101" spans="1:15" s="67" customFormat="1" ht="29.25" customHeight="1" x14ac:dyDescent="0.25">
      <c r="A101" s="81">
        <v>98</v>
      </c>
      <c r="B101" s="39" t="s">
        <v>2422</v>
      </c>
      <c r="C101" s="18" t="s">
        <v>421</v>
      </c>
      <c r="D101" s="82" t="s">
        <v>2113</v>
      </c>
      <c r="E101" s="81">
        <v>13057043</v>
      </c>
      <c r="F101" s="57" t="s">
        <v>1586</v>
      </c>
      <c r="G101" s="57" t="s">
        <v>1781</v>
      </c>
      <c r="H101" s="80">
        <v>48</v>
      </c>
      <c r="I101" s="80">
        <v>17</v>
      </c>
      <c r="J101" s="23">
        <f t="shared" si="6"/>
        <v>65</v>
      </c>
      <c r="K101" s="38">
        <v>52.6</v>
      </c>
      <c r="L101" s="44">
        <f t="shared" si="7"/>
        <v>58.8</v>
      </c>
      <c r="M101" s="100" t="s">
        <v>2567</v>
      </c>
      <c r="N101" s="101"/>
      <c r="O101" s="102"/>
    </row>
    <row r="102" spans="1:15" ht="29.25" customHeight="1" x14ac:dyDescent="0.25">
      <c r="A102" s="79">
        <v>99</v>
      </c>
      <c r="B102" s="39" t="s">
        <v>2414</v>
      </c>
      <c r="C102" s="18" t="s">
        <v>368</v>
      </c>
      <c r="D102" s="82" t="s">
        <v>2430</v>
      </c>
      <c r="E102" s="81">
        <v>13066048</v>
      </c>
      <c r="F102" s="57" t="s">
        <v>1586</v>
      </c>
      <c r="G102" s="57" t="s">
        <v>2051</v>
      </c>
      <c r="H102" s="80">
        <v>49</v>
      </c>
      <c r="I102" s="80">
        <v>21</v>
      </c>
      <c r="J102" s="23">
        <f t="shared" si="6"/>
        <v>70</v>
      </c>
      <c r="K102" s="37">
        <v>47.487500000000004</v>
      </c>
      <c r="L102" s="44">
        <f t="shared" si="7"/>
        <v>58.743750000000006</v>
      </c>
      <c r="M102" s="100" t="s">
        <v>2567</v>
      </c>
      <c r="N102" s="101"/>
      <c r="O102" s="102"/>
    </row>
    <row r="103" spans="1:15" ht="29.25" customHeight="1" x14ac:dyDescent="0.25">
      <c r="A103" s="79">
        <v>100</v>
      </c>
      <c r="B103" s="39" t="s">
        <v>2520</v>
      </c>
      <c r="C103" s="2" t="s">
        <v>2041</v>
      </c>
      <c r="D103" s="82" t="s">
        <v>2247</v>
      </c>
      <c r="E103" s="81">
        <v>13012095</v>
      </c>
      <c r="F103" s="57" t="s">
        <v>1955</v>
      </c>
      <c r="G103" s="57" t="s">
        <v>1956</v>
      </c>
      <c r="H103" s="80">
        <v>47</v>
      </c>
      <c r="I103" s="80">
        <v>15.75</v>
      </c>
      <c r="J103" s="23">
        <f t="shared" si="6"/>
        <v>62.75</v>
      </c>
      <c r="K103" s="38">
        <v>54.625</v>
      </c>
      <c r="L103" s="44">
        <f t="shared" si="7"/>
        <v>58.6875</v>
      </c>
      <c r="M103" s="100" t="s">
        <v>2567</v>
      </c>
      <c r="N103" s="101"/>
      <c r="O103" s="102"/>
    </row>
    <row r="104" spans="1:15" ht="29.25" customHeight="1" x14ac:dyDescent="0.25">
      <c r="A104" s="81">
        <v>101</v>
      </c>
      <c r="B104" s="39" t="s">
        <v>2480</v>
      </c>
      <c r="C104" s="2" t="s">
        <v>580</v>
      </c>
      <c r="D104" s="82" t="s">
        <v>2183</v>
      </c>
      <c r="E104" s="81">
        <v>13023010</v>
      </c>
      <c r="F104" s="57" t="s">
        <v>765</v>
      </c>
      <c r="G104" s="57" t="s">
        <v>2182</v>
      </c>
      <c r="H104" s="80">
        <v>52</v>
      </c>
      <c r="I104" s="80">
        <v>12</v>
      </c>
      <c r="J104" s="23">
        <f t="shared" si="6"/>
        <v>64</v>
      </c>
      <c r="K104" s="38">
        <v>53.3125</v>
      </c>
      <c r="L104" s="44">
        <f t="shared" si="7"/>
        <v>58.65625</v>
      </c>
      <c r="M104" s="100" t="s">
        <v>2567</v>
      </c>
      <c r="N104" s="101"/>
      <c r="O104" s="102"/>
    </row>
    <row r="105" spans="1:15" ht="29.25" customHeight="1" x14ac:dyDescent="0.25">
      <c r="A105" s="79">
        <v>102</v>
      </c>
      <c r="B105" s="39" t="s">
        <v>2483</v>
      </c>
      <c r="C105" s="2" t="s">
        <v>591</v>
      </c>
      <c r="D105" s="82" t="s">
        <v>2207</v>
      </c>
      <c r="E105" s="81" t="s">
        <v>2206</v>
      </c>
      <c r="F105" s="57" t="s">
        <v>828</v>
      </c>
      <c r="G105" s="57" t="s">
        <v>719</v>
      </c>
      <c r="H105" s="80">
        <v>52</v>
      </c>
      <c r="I105" s="80">
        <v>14</v>
      </c>
      <c r="J105" s="23">
        <f t="shared" si="6"/>
        <v>66</v>
      </c>
      <c r="K105" s="38">
        <v>51.262500000000003</v>
      </c>
      <c r="L105" s="44">
        <f t="shared" si="7"/>
        <v>58.631250000000001</v>
      </c>
      <c r="M105" s="100" t="s">
        <v>2567</v>
      </c>
      <c r="N105" s="101"/>
      <c r="O105" s="102"/>
    </row>
    <row r="106" spans="1:15" ht="29.25" customHeight="1" x14ac:dyDescent="0.25">
      <c r="A106" s="79">
        <v>103</v>
      </c>
      <c r="B106" s="39" t="s">
        <v>2424</v>
      </c>
      <c r="C106" s="18" t="s">
        <v>441</v>
      </c>
      <c r="D106" s="82" t="s">
        <v>2112</v>
      </c>
      <c r="E106" s="81">
        <v>13042119</v>
      </c>
      <c r="F106" s="57" t="s">
        <v>1799</v>
      </c>
      <c r="G106" s="57" t="s">
        <v>1837</v>
      </c>
      <c r="H106" s="80">
        <v>45</v>
      </c>
      <c r="I106" s="80">
        <v>15.75</v>
      </c>
      <c r="J106" s="23">
        <f t="shared" si="6"/>
        <v>60.75</v>
      </c>
      <c r="K106" s="38">
        <v>56.5</v>
      </c>
      <c r="L106" s="44">
        <f t="shared" si="7"/>
        <v>58.625</v>
      </c>
      <c r="M106" s="100" t="s">
        <v>2567</v>
      </c>
      <c r="N106" s="101"/>
      <c r="O106" s="102"/>
    </row>
    <row r="107" spans="1:15" ht="29.25" customHeight="1" x14ac:dyDescent="0.25">
      <c r="A107" s="81">
        <v>104</v>
      </c>
      <c r="B107" s="39" t="s">
        <v>2406</v>
      </c>
      <c r="C107" s="18" t="s">
        <v>20</v>
      </c>
      <c r="D107" s="82" t="s">
        <v>2437</v>
      </c>
      <c r="E107" s="81">
        <v>13014062</v>
      </c>
      <c r="F107" s="57" t="s">
        <v>1560</v>
      </c>
      <c r="G107" s="57" t="s">
        <v>1561</v>
      </c>
      <c r="H107" s="80">
        <v>43</v>
      </c>
      <c r="I107" s="80">
        <v>16.5</v>
      </c>
      <c r="J107" s="23">
        <f t="shared" si="6"/>
        <v>59.5</v>
      </c>
      <c r="K107" s="37">
        <v>57.725000000000001</v>
      </c>
      <c r="L107" s="44">
        <f t="shared" si="7"/>
        <v>58.612499999999997</v>
      </c>
      <c r="M107" s="100" t="s">
        <v>2567</v>
      </c>
      <c r="N107" s="101"/>
      <c r="O107" s="102"/>
    </row>
    <row r="108" spans="1:15" ht="29.25" customHeight="1" x14ac:dyDescent="0.25">
      <c r="A108" s="79">
        <v>105</v>
      </c>
      <c r="B108" s="39" t="s">
        <v>2408</v>
      </c>
      <c r="C108" s="18" t="s">
        <v>144</v>
      </c>
      <c r="D108" s="82" t="s">
        <v>2430</v>
      </c>
      <c r="E108" s="81">
        <v>13055081</v>
      </c>
      <c r="F108" s="57" t="s">
        <v>1720</v>
      </c>
      <c r="G108" s="57" t="s">
        <v>1721</v>
      </c>
      <c r="H108" s="80">
        <v>52</v>
      </c>
      <c r="I108" s="80">
        <v>12.5</v>
      </c>
      <c r="J108" s="23">
        <f t="shared" si="6"/>
        <v>64.5</v>
      </c>
      <c r="K108" s="37">
        <v>52.675000000000004</v>
      </c>
      <c r="L108" s="44">
        <f t="shared" si="7"/>
        <v>58.587500000000006</v>
      </c>
      <c r="M108" s="100" t="s">
        <v>2567</v>
      </c>
      <c r="N108" s="101"/>
      <c r="O108" s="102"/>
    </row>
    <row r="109" spans="1:15" ht="29.25" customHeight="1" x14ac:dyDescent="0.25">
      <c r="A109" s="79">
        <v>106</v>
      </c>
      <c r="B109" s="39" t="s">
        <v>2496</v>
      </c>
      <c r="C109" s="2" t="s">
        <v>2365</v>
      </c>
      <c r="D109" s="82" t="s">
        <v>2540</v>
      </c>
      <c r="E109" s="81">
        <v>13013126</v>
      </c>
      <c r="F109" s="57" t="s">
        <v>2189</v>
      </c>
      <c r="G109" s="57" t="s">
        <v>2254</v>
      </c>
      <c r="H109" s="80">
        <v>43</v>
      </c>
      <c r="I109" s="80">
        <v>17</v>
      </c>
      <c r="J109" s="23">
        <f t="shared" si="6"/>
        <v>60</v>
      </c>
      <c r="K109" s="38">
        <v>57.162499999999994</v>
      </c>
      <c r="L109" s="44">
        <f t="shared" si="7"/>
        <v>58.581249999999997</v>
      </c>
      <c r="M109" s="100" t="s">
        <v>2567</v>
      </c>
      <c r="N109" s="101"/>
      <c r="O109" s="102"/>
    </row>
    <row r="110" spans="1:15" ht="29.25" customHeight="1" x14ac:dyDescent="0.25">
      <c r="A110" s="81">
        <v>107</v>
      </c>
      <c r="B110" s="39" t="s">
        <v>2460</v>
      </c>
      <c r="C110" s="2" t="s">
        <v>467</v>
      </c>
      <c r="D110" s="82" t="s">
        <v>2105</v>
      </c>
      <c r="E110" s="81">
        <v>13052062</v>
      </c>
      <c r="F110" s="57" t="s">
        <v>1728</v>
      </c>
      <c r="G110" s="57" t="s">
        <v>2102</v>
      </c>
      <c r="H110" s="80">
        <v>46</v>
      </c>
      <c r="I110" s="80">
        <v>15</v>
      </c>
      <c r="J110" s="23">
        <f t="shared" si="6"/>
        <v>61</v>
      </c>
      <c r="K110" s="38">
        <v>56.15</v>
      </c>
      <c r="L110" s="44">
        <f t="shared" si="7"/>
        <v>58.575000000000003</v>
      </c>
      <c r="M110" s="100" t="s">
        <v>2567</v>
      </c>
      <c r="N110" s="101"/>
      <c r="O110" s="102"/>
    </row>
    <row r="111" spans="1:15" ht="29.25" customHeight="1" x14ac:dyDescent="0.25">
      <c r="A111" s="79">
        <v>108</v>
      </c>
      <c r="B111" s="39" t="s">
        <v>2415</v>
      </c>
      <c r="C111" s="18" t="s">
        <v>370</v>
      </c>
      <c r="D111" s="82" t="s">
        <v>2429</v>
      </c>
      <c r="E111" s="81">
        <v>13058021</v>
      </c>
      <c r="F111" s="57" t="s">
        <v>1980</v>
      </c>
      <c r="G111" s="57" t="s">
        <v>1946</v>
      </c>
      <c r="H111" s="80">
        <v>48</v>
      </c>
      <c r="I111" s="80">
        <v>14</v>
      </c>
      <c r="J111" s="23">
        <f t="shared" si="6"/>
        <v>62</v>
      </c>
      <c r="K111" s="37">
        <v>55.075000000000003</v>
      </c>
      <c r="L111" s="44">
        <f t="shared" si="7"/>
        <v>58.537500000000001</v>
      </c>
      <c r="M111" s="100" t="s">
        <v>2567</v>
      </c>
      <c r="N111" s="101"/>
      <c r="O111" s="102"/>
    </row>
    <row r="112" spans="1:15" s="67" customFormat="1" ht="29.25" customHeight="1" x14ac:dyDescent="0.25">
      <c r="A112" s="79">
        <v>109</v>
      </c>
      <c r="B112" s="39" t="s">
        <v>2476</v>
      </c>
      <c r="C112" s="2" t="s">
        <v>569</v>
      </c>
      <c r="D112" s="82" t="s">
        <v>2230</v>
      </c>
      <c r="E112" s="81">
        <v>13051904</v>
      </c>
      <c r="F112" s="57" t="s">
        <v>2228</v>
      </c>
      <c r="G112" s="57" t="s">
        <v>2229</v>
      </c>
      <c r="H112" s="80">
        <v>44</v>
      </c>
      <c r="I112" s="80">
        <v>16.25</v>
      </c>
      <c r="J112" s="23">
        <f t="shared" si="6"/>
        <v>60.25</v>
      </c>
      <c r="K112" s="38">
        <v>56.8</v>
      </c>
      <c r="L112" s="44">
        <f t="shared" si="7"/>
        <v>58.524999999999999</v>
      </c>
      <c r="M112" s="100" t="s">
        <v>2567</v>
      </c>
      <c r="N112" s="101"/>
      <c r="O112" s="102"/>
    </row>
    <row r="113" spans="1:15" ht="29.25" customHeight="1" x14ac:dyDescent="0.25">
      <c r="A113" s="81">
        <v>110</v>
      </c>
      <c r="B113" s="39" t="s">
        <v>2487</v>
      </c>
      <c r="C113" s="2" t="s">
        <v>2332</v>
      </c>
      <c r="D113" s="82" t="s">
        <v>2535</v>
      </c>
      <c r="E113" s="81">
        <v>13032081</v>
      </c>
      <c r="F113" s="57" t="s">
        <v>2281</v>
      </c>
      <c r="G113" s="57" t="s">
        <v>2282</v>
      </c>
      <c r="H113" s="80">
        <v>44</v>
      </c>
      <c r="I113" s="80">
        <v>21.75</v>
      </c>
      <c r="J113" s="23">
        <f t="shared" si="6"/>
        <v>65.75</v>
      </c>
      <c r="K113" s="38">
        <v>51.25</v>
      </c>
      <c r="L113" s="44">
        <f t="shared" si="7"/>
        <v>58.5</v>
      </c>
      <c r="M113" s="100" t="s">
        <v>2567</v>
      </c>
      <c r="N113" s="101"/>
      <c r="O113" s="102"/>
    </row>
    <row r="114" spans="1:15" ht="29.25" customHeight="1" x14ac:dyDescent="0.35">
      <c r="A114" s="79">
        <v>111</v>
      </c>
      <c r="B114" s="41" t="s">
        <v>2509</v>
      </c>
      <c r="C114" s="2" t="s">
        <v>531</v>
      </c>
      <c r="D114" s="51" t="s">
        <v>2203</v>
      </c>
      <c r="E114" s="16">
        <v>13072053</v>
      </c>
      <c r="F114" s="17" t="s">
        <v>922</v>
      </c>
      <c r="G114" s="17" t="s">
        <v>1688</v>
      </c>
      <c r="H114" s="80">
        <v>46</v>
      </c>
      <c r="I114" s="80">
        <v>13.5</v>
      </c>
      <c r="J114" s="23">
        <f t="shared" si="6"/>
        <v>59.5</v>
      </c>
      <c r="K114" s="38">
        <v>57.424999999999997</v>
      </c>
      <c r="L114" s="44">
        <f t="shared" si="7"/>
        <v>58.462499999999999</v>
      </c>
      <c r="M114" s="100" t="s">
        <v>2567</v>
      </c>
      <c r="N114" s="101"/>
      <c r="O114" s="102"/>
    </row>
    <row r="115" spans="1:15" ht="29.25" customHeight="1" x14ac:dyDescent="0.25">
      <c r="A115" s="79">
        <v>112</v>
      </c>
      <c r="B115" s="39" t="s">
        <v>2516</v>
      </c>
      <c r="C115" s="2" t="s">
        <v>608</v>
      </c>
      <c r="D115" s="82" t="s">
        <v>2156</v>
      </c>
      <c r="E115" s="81">
        <v>13034069</v>
      </c>
      <c r="F115" s="57" t="s">
        <v>1912</v>
      </c>
      <c r="G115" s="57" t="s">
        <v>1913</v>
      </c>
      <c r="H115" s="80">
        <v>43</v>
      </c>
      <c r="I115" s="80">
        <v>16.5</v>
      </c>
      <c r="J115" s="23">
        <f t="shared" si="6"/>
        <v>59.5</v>
      </c>
      <c r="K115" s="38">
        <v>57.412499999999994</v>
      </c>
      <c r="L115" s="44">
        <f t="shared" si="7"/>
        <v>58.456249999999997</v>
      </c>
      <c r="M115" s="100" t="s">
        <v>2567</v>
      </c>
      <c r="N115" s="101"/>
      <c r="O115" s="102"/>
    </row>
    <row r="116" spans="1:15" ht="29.25" customHeight="1" x14ac:dyDescent="0.25">
      <c r="A116" s="81">
        <v>113</v>
      </c>
      <c r="B116" s="39" t="s">
        <v>2504</v>
      </c>
      <c r="C116" s="2" t="s">
        <v>518</v>
      </c>
      <c r="D116" s="82" t="s">
        <v>2156</v>
      </c>
      <c r="E116" s="81">
        <v>13042111</v>
      </c>
      <c r="F116" s="57" t="s">
        <v>2154</v>
      </c>
      <c r="G116" s="57" t="s">
        <v>2155</v>
      </c>
      <c r="H116" s="80">
        <v>45</v>
      </c>
      <c r="I116" s="80">
        <v>21.75</v>
      </c>
      <c r="J116" s="23">
        <f t="shared" si="6"/>
        <v>66.75</v>
      </c>
      <c r="K116" s="38">
        <v>50.024999999999999</v>
      </c>
      <c r="L116" s="44">
        <f t="shared" si="7"/>
        <v>58.387500000000003</v>
      </c>
      <c r="M116" s="100" t="s">
        <v>2567</v>
      </c>
      <c r="N116" s="101"/>
      <c r="O116" s="102"/>
    </row>
    <row r="117" spans="1:15" ht="29.25" customHeight="1" x14ac:dyDescent="0.25">
      <c r="A117" s="79">
        <v>114</v>
      </c>
      <c r="B117" s="39" t="s">
        <v>2421</v>
      </c>
      <c r="C117" s="18" t="s">
        <v>418</v>
      </c>
      <c r="D117" s="82" t="s">
        <v>2063</v>
      </c>
      <c r="E117" s="81">
        <v>13049016</v>
      </c>
      <c r="F117" s="57" t="s">
        <v>1687</v>
      </c>
      <c r="G117" s="57" t="s">
        <v>2062</v>
      </c>
      <c r="H117" s="80">
        <v>54</v>
      </c>
      <c r="I117" s="80">
        <v>7.5</v>
      </c>
      <c r="J117" s="23">
        <f t="shared" si="6"/>
        <v>61.5</v>
      </c>
      <c r="K117" s="38">
        <v>55.274999999999999</v>
      </c>
      <c r="L117" s="44">
        <f t="shared" si="7"/>
        <v>58.387500000000003</v>
      </c>
      <c r="M117" s="100" t="s">
        <v>2567</v>
      </c>
      <c r="N117" s="101"/>
      <c r="O117" s="102"/>
    </row>
    <row r="118" spans="1:15" ht="29.25" customHeight="1" x14ac:dyDescent="0.25">
      <c r="A118" s="79">
        <v>115</v>
      </c>
      <c r="B118" s="39" t="s">
        <v>2473</v>
      </c>
      <c r="C118" s="2" t="s">
        <v>553</v>
      </c>
      <c r="D118" s="82" t="s">
        <v>2145</v>
      </c>
      <c r="E118" s="81">
        <v>13065106</v>
      </c>
      <c r="F118" s="57" t="s">
        <v>2144</v>
      </c>
      <c r="G118" s="57" t="s">
        <v>1769</v>
      </c>
      <c r="H118" s="80">
        <v>48</v>
      </c>
      <c r="I118" s="80">
        <v>12.75</v>
      </c>
      <c r="J118" s="23">
        <f t="shared" si="6"/>
        <v>60.75</v>
      </c>
      <c r="K118" s="38">
        <v>55.912500000000001</v>
      </c>
      <c r="L118" s="44">
        <f t="shared" si="7"/>
        <v>58.331249999999997</v>
      </c>
      <c r="M118" s="100" t="s">
        <v>2567</v>
      </c>
      <c r="N118" s="101"/>
      <c r="O118" s="102"/>
    </row>
    <row r="119" spans="1:15" ht="29.25" customHeight="1" x14ac:dyDescent="0.35">
      <c r="A119" s="81">
        <v>116</v>
      </c>
      <c r="B119" s="41" t="s">
        <v>2494</v>
      </c>
      <c r="C119" s="2" t="s">
        <v>2355</v>
      </c>
      <c r="D119" s="52" t="s">
        <v>2539</v>
      </c>
      <c r="E119" s="16" t="s">
        <v>2265</v>
      </c>
      <c r="F119" s="17" t="s">
        <v>794</v>
      </c>
      <c r="G119" s="17" t="s">
        <v>2266</v>
      </c>
      <c r="H119" s="80">
        <v>53</v>
      </c>
      <c r="I119" s="80">
        <v>18</v>
      </c>
      <c r="J119" s="23">
        <f t="shared" si="6"/>
        <v>71</v>
      </c>
      <c r="K119" s="38">
        <v>45.5625</v>
      </c>
      <c r="L119" s="44">
        <f t="shared" si="7"/>
        <v>58.28125</v>
      </c>
      <c r="M119" s="100" t="s">
        <v>2567</v>
      </c>
      <c r="N119" s="101"/>
      <c r="O119" s="102"/>
    </row>
    <row r="120" spans="1:15" ht="29.25" customHeight="1" x14ac:dyDescent="0.25">
      <c r="A120" s="79">
        <v>117</v>
      </c>
      <c r="B120" s="39" t="s">
        <v>2484</v>
      </c>
      <c r="C120" s="2" t="s">
        <v>593</v>
      </c>
      <c r="D120" s="82" t="s">
        <v>2193</v>
      </c>
      <c r="E120" s="81">
        <v>13049027</v>
      </c>
      <c r="F120" s="57" t="s">
        <v>651</v>
      </c>
      <c r="G120" s="57" t="s">
        <v>1867</v>
      </c>
      <c r="H120" s="80">
        <v>48</v>
      </c>
      <c r="I120" s="80">
        <v>11.5</v>
      </c>
      <c r="J120" s="23">
        <f t="shared" si="6"/>
        <v>59.5</v>
      </c>
      <c r="K120" s="38">
        <v>57.037500000000001</v>
      </c>
      <c r="L120" s="44">
        <f t="shared" si="7"/>
        <v>58.268749999999997</v>
      </c>
      <c r="M120" s="100" t="s">
        <v>2567</v>
      </c>
      <c r="N120" s="101"/>
      <c r="O120" s="102"/>
    </row>
    <row r="121" spans="1:15" ht="29.25" customHeight="1" x14ac:dyDescent="0.25">
      <c r="A121" s="79">
        <v>118</v>
      </c>
      <c r="B121" s="39" t="s">
        <v>2470</v>
      </c>
      <c r="C121" s="2" t="s">
        <v>489</v>
      </c>
      <c r="D121" s="82" t="s">
        <v>2529</v>
      </c>
      <c r="E121" s="81">
        <v>13066178</v>
      </c>
      <c r="F121" s="57" t="s">
        <v>1554</v>
      </c>
      <c r="G121" s="57" t="s">
        <v>1927</v>
      </c>
      <c r="H121" s="80">
        <v>47</v>
      </c>
      <c r="I121" s="80">
        <v>19</v>
      </c>
      <c r="J121" s="23">
        <f t="shared" si="6"/>
        <v>66</v>
      </c>
      <c r="K121" s="38">
        <v>50.474999999999994</v>
      </c>
      <c r="L121" s="44">
        <f t="shared" si="7"/>
        <v>58.237499999999997</v>
      </c>
      <c r="M121" s="100" t="s">
        <v>2567</v>
      </c>
      <c r="N121" s="101"/>
      <c r="O121" s="102"/>
    </row>
    <row r="122" spans="1:15" ht="29.25" customHeight="1" x14ac:dyDescent="0.25">
      <c r="A122" s="81">
        <v>119</v>
      </c>
      <c r="B122" s="39" t="s">
        <v>2511</v>
      </c>
      <c r="C122" s="2" t="s">
        <v>539</v>
      </c>
      <c r="D122" s="82" t="s">
        <v>2190</v>
      </c>
      <c r="E122" s="81">
        <v>13065111</v>
      </c>
      <c r="F122" s="57" t="s">
        <v>1719</v>
      </c>
      <c r="G122" s="57" t="s">
        <v>667</v>
      </c>
      <c r="H122" s="80">
        <v>44</v>
      </c>
      <c r="I122" s="80">
        <v>18</v>
      </c>
      <c r="J122" s="23">
        <f t="shared" si="6"/>
        <v>62</v>
      </c>
      <c r="K122" s="38">
        <v>54.462499999999991</v>
      </c>
      <c r="L122" s="44">
        <f t="shared" si="7"/>
        <v>58.231249999999996</v>
      </c>
      <c r="M122" s="100" t="s">
        <v>2567</v>
      </c>
      <c r="N122" s="101"/>
      <c r="O122" s="102"/>
    </row>
    <row r="123" spans="1:15" ht="29.25" customHeight="1" x14ac:dyDescent="0.25">
      <c r="A123" s="79">
        <v>120</v>
      </c>
      <c r="B123" s="39" t="s">
        <v>2417</v>
      </c>
      <c r="C123" s="18" t="s">
        <v>381</v>
      </c>
      <c r="D123" s="82" t="s">
        <v>2105</v>
      </c>
      <c r="E123" s="81">
        <v>13003017</v>
      </c>
      <c r="F123" s="57" t="s">
        <v>1563</v>
      </c>
      <c r="G123" s="57" t="s">
        <v>1564</v>
      </c>
      <c r="H123" s="80">
        <v>44</v>
      </c>
      <c r="I123" s="80">
        <v>19</v>
      </c>
      <c r="J123" s="23">
        <f t="shared" si="6"/>
        <v>63</v>
      </c>
      <c r="K123" s="38">
        <v>53.4</v>
      </c>
      <c r="L123" s="44">
        <f t="shared" si="7"/>
        <v>58.2</v>
      </c>
      <c r="M123" s="100" t="s">
        <v>2567</v>
      </c>
      <c r="N123" s="101"/>
      <c r="O123" s="102"/>
    </row>
    <row r="124" spans="1:15" ht="29.25" customHeight="1" x14ac:dyDescent="0.25">
      <c r="A124" s="79">
        <v>121</v>
      </c>
      <c r="B124" s="39" t="s">
        <v>2496</v>
      </c>
      <c r="C124" s="2" t="s">
        <v>2363</v>
      </c>
      <c r="D124" s="82" t="s">
        <v>2545</v>
      </c>
      <c r="E124" s="81">
        <v>13032077</v>
      </c>
      <c r="F124" s="57" t="s">
        <v>1973</v>
      </c>
      <c r="G124" s="57" t="s">
        <v>1974</v>
      </c>
      <c r="H124" s="80">
        <v>50</v>
      </c>
      <c r="I124" s="80">
        <v>9.5</v>
      </c>
      <c r="J124" s="23">
        <f t="shared" si="6"/>
        <v>59.5</v>
      </c>
      <c r="K124" s="38">
        <v>56.774999999999999</v>
      </c>
      <c r="L124" s="44">
        <f t="shared" si="7"/>
        <v>58.137500000000003</v>
      </c>
      <c r="M124" s="100" t="s">
        <v>2567</v>
      </c>
      <c r="N124" s="101"/>
      <c r="O124" s="102"/>
    </row>
    <row r="125" spans="1:15" ht="29.25" customHeight="1" x14ac:dyDescent="0.25">
      <c r="A125" s="81">
        <v>122</v>
      </c>
      <c r="B125" s="39" t="s">
        <v>2469</v>
      </c>
      <c r="C125" s="2" t="s">
        <v>488</v>
      </c>
      <c r="D125" s="82" t="s">
        <v>2526</v>
      </c>
      <c r="E125" s="81" t="s">
        <v>1884</v>
      </c>
      <c r="F125" s="57" t="s">
        <v>1885</v>
      </c>
      <c r="G125" s="57" t="s">
        <v>1886</v>
      </c>
      <c r="H125" s="80">
        <v>41</v>
      </c>
      <c r="I125" s="80">
        <v>18.5</v>
      </c>
      <c r="J125" s="23">
        <f t="shared" si="6"/>
        <v>59.5</v>
      </c>
      <c r="K125" s="38">
        <v>56.637500000000003</v>
      </c>
      <c r="L125" s="44">
        <f t="shared" si="7"/>
        <v>58.068750000000001</v>
      </c>
      <c r="M125" s="100" t="s">
        <v>2567</v>
      </c>
      <c r="N125" s="101"/>
      <c r="O125" s="102"/>
    </row>
    <row r="126" spans="1:15" ht="29.25" customHeight="1" x14ac:dyDescent="0.25">
      <c r="A126" s="79">
        <v>123</v>
      </c>
      <c r="B126" s="39" t="s">
        <v>2463</v>
      </c>
      <c r="C126" s="2" t="s">
        <v>476</v>
      </c>
      <c r="D126" s="82" t="s">
        <v>2058</v>
      </c>
      <c r="E126" s="81">
        <v>13033017</v>
      </c>
      <c r="F126" s="57" t="s">
        <v>1613</v>
      </c>
      <c r="G126" s="57" t="s">
        <v>1797</v>
      </c>
      <c r="H126" s="80">
        <v>47</v>
      </c>
      <c r="I126" s="80">
        <v>14.5</v>
      </c>
      <c r="J126" s="23">
        <f t="shared" si="6"/>
        <v>61.5</v>
      </c>
      <c r="K126" s="38">
        <v>54.337500000000006</v>
      </c>
      <c r="L126" s="44">
        <f t="shared" si="7"/>
        <v>57.918750000000003</v>
      </c>
      <c r="M126" s="100" t="s">
        <v>2567</v>
      </c>
      <c r="N126" s="101"/>
      <c r="O126" s="102"/>
    </row>
    <row r="127" spans="1:15" ht="29.25" customHeight="1" x14ac:dyDescent="0.25">
      <c r="A127" s="79">
        <v>124</v>
      </c>
      <c r="B127" s="39" t="s">
        <v>2407</v>
      </c>
      <c r="C127" s="18" t="s">
        <v>97</v>
      </c>
      <c r="D127" s="82" t="s">
        <v>2434</v>
      </c>
      <c r="E127" s="81">
        <v>13034052</v>
      </c>
      <c r="F127" s="57" t="s">
        <v>1562</v>
      </c>
      <c r="G127" s="57" t="s">
        <v>1676</v>
      </c>
      <c r="H127" s="80">
        <v>49</v>
      </c>
      <c r="I127" s="80">
        <v>11.75</v>
      </c>
      <c r="J127" s="23">
        <f t="shared" si="6"/>
        <v>60.75</v>
      </c>
      <c r="K127" s="37">
        <v>55</v>
      </c>
      <c r="L127" s="44">
        <f t="shared" si="7"/>
        <v>57.875</v>
      </c>
      <c r="M127" s="100" t="s">
        <v>2567</v>
      </c>
      <c r="N127" s="101"/>
      <c r="O127" s="102"/>
    </row>
    <row r="128" spans="1:15" s="42" customFormat="1" ht="29.25" customHeight="1" x14ac:dyDescent="0.25">
      <c r="A128" s="81">
        <v>125</v>
      </c>
      <c r="B128" s="39" t="s">
        <v>2410</v>
      </c>
      <c r="C128" s="18" t="s">
        <v>207</v>
      </c>
      <c r="D128" s="82" t="s">
        <v>2439</v>
      </c>
      <c r="E128" s="81">
        <v>13065047</v>
      </c>
      <c r="F128" s="57" t="s">
        <v>2031</v>
      </c>
      <c r="G128" s="57" t="s">
        <v>2032</v>
      </c>
      <c r="H128" s="80">
        <v>49</v>
      </c>
      <c r="I128" s="80">
        <v>15.25</v>
      </c>
      <c r="J128" s="23">
        <f t="shared" si="6"/>
        <v>64.25</v>
      </c>
      <c r="K128" s="37">
        <v>51.454999999999998</v>
      </c>
      <c r="L128" s="44">
        <f t="shared" si="7"/>
        <v>57.852499999999999</v>
      </c>
      <c r="M128" s="100" t="s">
        <v>2567</v>
      </c>
      <c r="N128" s="101"/>
      <c r="O128" s="102"/>
    </row>
    <row r="129" spans="1:15" ht="29.25" customHeight="1" x14ac:dyDescent="0.25">
      <c r="A129" s="79">
        <v>126</v>
      </c>
      <c r="B129" s="39" t="s">
        <v>2406</v>
      </c>
      <c r="C129" s="18" t="s">
        <v>22</v>
      </c>
      <c r="D129" s="82" t="s">
        <v>2438</v>
      </c>
      <c r="E129" s="81">
        <v>13031092</v>
      </c>
      <c r="F129" s="57" t="s">
        <v>1565</v>
      </c>
      <c r="G129" s="57" t="s">
        <v>1566</v>
      </c>
      <c r="H129" s="80">
        <v>43</v>
      </c>
      <c r="I129" s="80">
        <v>17.5</v>
      </c>
      <c r="J129" s="23">
        <f t="shared" si="6"/>
        <v>60.5</v>
      </c>
      <c r="K129" s="37">
        <v>55.162499999999994</v>
      </c>
      <c r="L129" s="44">
        <f t="shared" si="7"/>
        <v>57.831249999999997</v>
      </c>
      <c r="M129" s="100" t="s">
        <v>2567</v>
      </c>
      <c r="N129" s="101"/>
      <c r="O129" s="102"/>
    </row>
    <row r="130" spans="1:15" ht="29.25" customHeight="1" x14ac:dyDescent="0.25">
      <c r="A130" s="79">
        <v>127</v>
      </c>
      <c r="B130" s="39" t="s">
        <v>2481</v>
      </c>
      <c r="C130" s="2" t="s">
        <v>583</v>
      </c>
      <c r="D130" s="82" t="s">
        <v>2145</v>
      </c>
      <c r="E130" s="81">
        <v>13065049</v>
      </c>
      <c r="F130" s="57" t="s">
        <v>2142</v>
      </c>
      <c r="G130" s="57" t="s">
        <v>2143</v>
      </c>
      <c r="H130" s="80">
        <v>49</v>
      </c>
      <c r="I130" s="80">
        <v>12</v>
      </c>
      <c r="J130" s="23">
        <f t="shared" si="6"/>
        <v>61</v>
      </c>
      <c r="K130" s="38">
        <v>54.650000000000006</v>
      </c>
      <c r="L130" s="44">
        <f t="shared" si="7"/>
        <v>57.825000000000003</v>
      </c>
      <c r="M130" s="100" t="s">
        <v>2567</v>
      </c>
      <c r="N130" s="101"/>
      <c r="O130" s="102"/>
    </row>
    <row r="131" spans="1:15" ht="29.25" customHeight="1" x14ac:dyDescent="0.25">
      <c r="A131" s="81">
        <v>128</v>
      </c>
      <c r="B131" s="39" t="s">
        <v>2413</v>
      </c>
      <c r="C131" s="18" t="s">
        <v>361</v>
      </c>
      <c r="D131" s="82" t="s">
        <v>2437</v>
      </c>
      <c r="E131" s="81">
        <v>13034056</v>
      </c>
      <c r="F131" s="57" t="s">
        <v>2456</v>
      </c>
      <c r="G131" s="57" t="s">
        <v>2457</v>
      </c>
      <c r="H131" s="80">
        <v>48</v>
      </c>
      <c r="I131" s="80">
        <v>15</v>
      </c>
      <c r="J131" s="23">
        <f t="shared" si="6"/>
        <v>63</v>
      </c>
      <c r="K131" s="37">
        <v>52.349999999999994</v>
      </c>
      <c r="L131" s="44">
        <f t="shared" si="7"/>
        <v>57.674999999999997</v>
      </c>
      <c r="M131" s="100" t="s">
        <v>2567</v>
      </c>
      <c r="N131" s="101"/>
      <c r="O131" s="102"/>
    </row>
    <row r="132" spans="1:15" ht="29.25" customHeight="1" x14ac:dyDescent="0.25">
      <c r="A132" s="79">
        <v>129</v>
      </c>
      <c r="B132" s="39" t="s">
        <v>2517</v>
      </c>
      <c r="C132" s="2" t="s">
        <v>2016</v>
      </c>
      <c r="D132" s="82" t="s">
        <v>2242</v>
      </c>
      <c r="E132" s="81">
        <v>13072036</v>
      </c>
      <c r="F132" s="57" t="s">
        <v>1922</v>
      </c>
      <c r="G132" s="57" t="s">
        <v>1923</v>
      </c>
      <c r="H132" s="80">
        <v>47</v>
      </c>
      <c r="I132" s="80">
        <v>15.75</v>
      </c>
      <c r="J132" s="23">
        <f t="shared" ref="J132:J157" si="8">SUM(H132:I132)</f>
        <v>62.75</v>
      </c>
      <c r="K132" s="38">
        <v>52.587499999999999</v>
      </c>
      <c r="L132" s="44">
        <f t="shared" ref="L132:L157" si="9">AVERAGE(J132:K132)</f>
        <v>57.668750000000003</v>
      </c>
      <c r="M132" s="100" t="s">
        <v>2567</v>
      </c>
      <c r="N132" s="101"/>
      <c r="O132" s="102"/>
    </row>
    <row r="133" spans="1:15" ht="29.25" customHeight="1" x14ac:dyDescent="0.25">
      <c r="A133" s="79">
        <v>130</v>
      </c>
      <c r="B133" s="39" t="s">
        <v>2415</v>
      </c>
      <c r="C133" s="18" t="s">
        <v>371</v>
      </c>
      <c r="D133" s="82" t="s">
        <v>2451</v>
      </c>
      <c r="E133" s="81">
        <v>13055017</v>
      </c>
      <c r="F133" s="57" t="s">
        <v>1657</v>
      </c>
      <c r="G133" s="57" t="s">
        <v>1948</v>
      </c>
      <c r="H133" s="80">
        <v>41</v>
      </c>
      <c r="I133" s="80">
        <v>18.5</v>
      </c>
      <c r="J133" s="23">
        <f t="shared" si="8"/>
        <v>59.5</v>
      </c>
      <c r="K133" s="37">
        <v>55.787499999999994</v>
      </c>
      <c r="L133" s="44">
        <f t="shared" si="9"/>
        <v>57.643749999999997</v>
      </c>
      <c r="M133" s="100" t="s">
        <v>2567</v>
      </c>
      <c r="N133" s="101"/>
      <c r="O133" s="102"/>
    </row>
    <row r="134" spans="1:15" ht="29.25" customHeight="1" x14ac:dyDescent="0.25">
      <c r="A134" s="81">
        <v>131</v>
      </c>
      <c r="B134" s="39" t="s">
        <v>2409</v>
      </c>
      <c r="C134" s="18" t="s">
        <v>157</v>
      </c>
      <c r="D134" s="82" t="s">
        <v>2433</v>
      </c>
      <c r="E134" s="81">
        <v>13066052</v>
      </c>
      <c r="F134" s="57" t="s">
        <v>1583</v>
      </c>
      <c r="G134" s="57" t="s">
        <v>1664</v>
      </c>
      <c r="H134" s="80">
        <v>47</v>
      </c>
      <c r="I134" s="80">
        <v>13.5</v>
      </c>
      <c r="J134" s="23">
        <f t="shared" si="8"/>
        <v>60.5</v>
      </c>
      <c r="K134" s="37">
        <v>54.737500000000004</v>
      </c>
      <c r="L134" s="44">
        <f t="shared" si="9"/>
        <v>57.618750000000006</v>
      </c>
      <c r="M134" s="100" t="s">
        <v>2567</v>
      </c>
      <c r="N134" s="101"/>
      <c r="O134" s="102"/>
    </row>
    <row r="135" spans="1:15" ht="29.25" customHeight="1" x14ac:dyDescent="0.25">
      <c r="A135" s="79">
        <v>132</v>
      </c>
      <c r="B135" s="39" t="s">
        <v>2492</v>
      </c>
      <c r="C135" s="2" t="s">
        <v>2348</v>
      </c>
      <c r="D135" s="82" t="s">
        <v>2532</v>
      </c>
      <c r="E135" s="81">
        <v>13053073</v>
      </c>
      <c r="F135" s="57" t="s">
        <v>2273</v>
      </c>
      <c r="G135" s="57" t="s">
        <v>2274</v>
      </c>
      <c r="H135" s="80">
        <v>53</v>
      </c>
      <c r="I135" s="80">
        <v>10</v>
      </c>
      <c r="J135" s="23">
        <f t="shared" si="8"/>
        <v>63</v>
      </c>
      <c r="K135" s="38">
        <v>52.087499999999999</v>
      </c>
      <c r="L135" s="44">
        <f t="shared" si="9"/>
        <v>57.543750000000003</v>
      </c>
      <c r="M135" s="100" t="s">
        <v>2567</v>
      </c>
      <c r="N135" s="101"/>
      <c r="O135" s="102"/>
    </row>
    <row r="136" spans="1:15" ht="29.25" customHeight="1" x14ac:dyDescent="0.25">
      <c r="A136" s="79">
        <v>133</v>
      </c>
      <c r="B136" s="39" t="s">
        <v>2408</v>
      </c>
      <c r="C136" s="18" t="s">
        <v>122</v>
      </c>
      <c r="D136" s="82" t="s">
        <v>2448</v>
      </c>
      <c r="E136" s="81" t="s">
        <v>1694</v>
      </c>
      <c r="F136" s="57" t="s">
        <v>1543</v>
      </c>
      <c r="G136" s="57" t="s">
        <v>1695</v>
      </c>
      <c r="H136" s="80">
        <v>46</v>
      </c>
      <c r="I136" s="80">
        <v>16.75</v>
      </c>
      <c r="J136" s="23">
        <f t="shared" si="8"/>
        <v>62.75</v>
      </c>
      <c r="K136" s="37">
        <v>52.225000000000001</v>
      </c>
      <c r="L136" s="44">
        <f t="shared" si="9"/>
        <v>57.487499999999997</v>
      </c>
      <c r="M136" s="100" t="s">
        <v>2567</v>
      </c>
      <c r="N136" s="101"/>
      <c r="O136" s="102"/>
    </row>
    <row r="137" spans="1:15" ht="29.25" customHeight="1" x14ac:dyDescent="0.25">
      <c r="A137" s="81">
        <v>134</v>
      </c>
      <c r="B137" s="39" t="s">
        <v>2479</v>
      </c>
      <c r="C137" s="2" t="s">
        <v>579</v>
      </c>
      <c r="D137" s="82" t="s">
        <v>2230</v>
      </c>
      <c r="E137" s="81">
        <v>13056007</v>
      </c>
      <c r="F137" s="57" t="s">
        <v>1822</v>
      </c>
      <c r="G137" s="57" t="s">
        <v>1819</v>
      </c>
      <c r="H137" s="80">
        <v>46</v>
      </c>
      <c r="I137" s="80">
        <v>15.125</v>
      </c>
      <c r="J137" s="23">
        <f t="shared" si="8"/>
        <v>61.125</v>
      </c>
      <c r="K137" s="38">
        <v>53.712499999999999</v>
      </c>
      <c r="L137" s="44">
        <f t="shared" si="9"/>
        <v>57.418750000000003</v>
      </c>
      <c r="M137" s="100" t="s">
        <v>2567</v>
      </c>
      <c r="N137" s="101"/>
      <c r="O137" s="102"/>
    </row>
    <row r="138" spans="1:15" ht="29.25" customHeight="1" x14ac:dyDescent="0.25">
      <c r="A138" s="79">
        <v>135</v>
      </c>
      <c r="B138" s="39" t="s">
        <v>2510</v>
      </c>
      <c r="C138" s="2" t="s">
        <v>537</v>
      </c>
      <c r="D138" s="82" t="s">
        <v>2207</v>
      </c>
      <c r="E138" s="81">
        <v>7011001</v>
      </c>
      <c r="F138" s="57" t="s">
        <v>1742</v>
      </c>
      <c r="G138" s="57" t="s">
        <v>2205</v>
      </c>
      <c r="H138" s="80">
        <v>44</v>
      </c>
      <c r="I138" s="80">
        <v>21.5</v>
      </c>
      <c r="J138" s="23">
        <f t="shared" si="8"/>
        <v>65.5</v>
      </c>
      <c r="K138" s="38">
        <v>49.174999999999997</v>
      </c>
      <c r="L138" s="44">
        <f t="shared" si="9"/>
        <v>57.337499999999999</v>
      </c>
      <c r="M138" s="100" t="s">
        <v>2567</v>
      </c>
      <c r="N138" s="101"/>
      <c r="O138" s="102"/>
    </row>
    <row r="139" spans="1:15" ht="29.25" customHeight="1" x14ac:dyDescent="0.25">
      <c r="A139" s="79">
        <v>136</v>
      </c>
      <c r="B139" s="39" t="s">
        <v>2411</v>
      </c>
      <c r="C139" s="18" t="s">
        <v>285</v>
      </c>
      <c r="D139" s="82" t="s">
        <v>2427</v>
      </c>
      <c r="E139" s="81">
        <v>13014018</v>
      </c>
      <c r="F139" s="57" t="s">
        <v>1730</v>
      </c>
      <c r="G139" s="57" t="s">
        <v>1812</v>
      </c>
      <c r="H139" s="80">
        <v>43</v>
      </c>
      <c r="I139" s="80">
        <v>16.5</v>
      </c>
      <c r="J139" s="23">
        <f t="shared" si="8"/>
        <v>59.5</v>
      </c>
      <c r="K139" s="37">
        <v>55.174999999999997</v>
      </c>
      <c r="L139" s="44">
        <f t="shared" si="9"/>
        <v>57.337499999999999</v>
      </c>
      <c r="M139" s="100" t="s">
        <v>2567</v>
      </c>
      <c r="N139" s="101"/>
      <c r="O139" s="102"/>
    </row>
    <row r="140" spans="1:15" ht="29.25" customHeight="1" x14ac:dyDescent="0.25">
      <c r="A140" s="81">
        <v>137</v>
      </c>
      <c r="B140" s="39" t="s">
        <v>2411</v>
      </c>
      <c r="C140" s="18" t="s">
        <v>262</v>
      </c>
      <c r="D140" s="82" t="s">
        <v>2433</v>
      </c>
      <c r="E140" s="81">
        <v>13066111</v>
      </c>
      <c r="F140" s="57" t="s">
        <v>1795</v>
      </c>
      <c r="G140" s="57" t="s">
        <v>1796</v>
      </c>
      <c r="H140" s="80">
        <v>48</v>
      </c>
      <c r="I140" s="80">
        <v>16</v>
      </c>
      <c r="J140" s="23">
        <f t="shared" si="8"/>
        <v>64</v>
      </c>
      <c r="K140" s="37">
        <v>50.537500000000001</v>
      </c>
      <c r="L140" s="44">
        <f t="shared" si="9"/>
        <v>57.268749999999997</v>
      </c>
      <c r="M140" s="100" t="s">
        <v>2567</v>
      </c>
      <c r="N140" s="101"/>
      <c r="O140" s="102"/>
    </row>
    <row r="141" spans="1:15" ht="29.25" customHeight="1" x14ac:dyDescent="0.25">
      <c r="A141" s="79">
        <v>138</v>
      </c>
      <c r="B141" s="39" t="s">
        <v>2485</v>
      </c>
      <c r="C141" s="2" t="s">
        <v>2314</v>
      </c>
      <c r="D141" s="82" t="s">
        <v>2533</v>
      </c>
      <c r="E141" s="81" t="s">
        <v>2256</v>
      </c>
      <c r="F141" s="57" t="s">
        <v>839</v>
      </c>
      <c r="G141" s="57" t="s">
        <v>2257</v>
      </c>
      <c r="H141" s="80">
        <v>53</v>
      </c>
      <c r="I141" s="80">
        <v>9.375</v>
      </c>
      <c r="J141" s="23">
        <f t="shared" si="8"/>
        <v>62.375</v>
      </c>
      <c r="K141" s="38">
        <v>52.0625</v>
      </c>
      <c r="L141" s="44">
        <f t="shared" si="9"/>
        <v>57.21875</v>
      </c>
      <c r="M141" s="100" t="s">
        <v>2567</v>
      </c>
      <c r="N141" s="101"/>
      <c r="O141" s="102"/>
    </row>
    <row r="142" spans="1:15" ht="29.25" customHeight="1" x14ac:dyDescent="0.25">
      <c r="A142" s="79">
        <v>139</v>
      </c>
      <c r="B142" s="39" t="s">
        <v>2486</v>
      </c>
      <c r="C142" s="2" t="s">
        <v>2325</v>
      </c>
      <c r="D142" s="82" t="s">
        <v>2546</v>
      </c>
      <c r="E142" s="81">
        <v>13013014</v>
      </c>
      <c r="F142" s="57" t="s">
        <v>2262</v>
      </c>
      <c r="G142" s="57" t="s">
        <v>2263</v>
      </c>
      <c r="H142" s="80">
        <v>42</v>
      </c>
      <c r="I142" s="80">
        <v>18</v>
      </c>
      <c r="J142" s="23">
        <f t="shared" si="8"/>
        <v>60</v>
      </c>
      <c r="K142" s="38">
        <v>54.412500000000009</v>
      </c>
      <c r="L142" s="44">
        <f t="shared" si="9"/>
        <v>57.206250000000004</v>
      </c>
      <c r="M142" s="100" t="s">
        <v>2567</v>
      </c>
      <c r="N142" s="101"/>
      <c r="O142" s="102"/>
    </row>
    <row r="143" spans="1:15" ht="29.25" customHeight="1" x14ac:dyDescent="0.25">
      <c r="A143" s="81">
        <v>140</v>
      </c>
      <c r="B143" s="39" t="s">
        <v>2473</v>
      </c>
      <c r="C143" s="2" t="s">
        <v>554</v>
      </c>
      <c r="D143" s="82" t="s">
        <v>2150</v>
      </c>
      <c r="E143" s="81">
        <v>13041703</v>
      </c>
      <c r="F143" s="57" t="s">
        <v>1770</v>
      </c>
      <c r="G143" s="57" t="s">
        <v>2146</v>
      </c>
      <c r="H143" s="80">
        <v>48</v>
      </c>
      <c r="I143" s="80">
        <v>16</v>
      </c>
      <c r="J143" s="23">
        <f t="shared" si="8"/>
        <v>64</v>
      </c>
      <c r="K143" s="38">
        <v>50.2</v>
      </c>
      <c r="L143" s="44">
        <f t="shared" si="9"/>
        <v>57.1</v>
      </c>
      <c r="M143" s="100" t="s">
        <v>2567</v>
      </c>
      <c r="N143" s="101"/>
      <c r="O143" s="102"/>
    </row>
    <row r="144" spans="1:15" ht="29.25" customHeight="1" x14ac:dyDescent="0.25">
      <c r="A144" s="79">
        <v>141</v>
      </c>
      <c r="B144" s="39" t="s">
        <v>2515</v>
      </c>
      <c r="C144" s="2" t="s">
        <v>605</v>
      </c>
      <c r="D144" s="82" t="s">
        <v>2247</v>
      </c>
      <c r="E144" s="81">
        <v>13041036</v>
      </c>
      <c r="F144" s="57" t="s">
        <v>1654</v>
      </c>
      <c r="G144" s="57" t="s">
        <v>1906</v>
      </c>
      <c r="H144" s="80">
        <v>49</v>
      </c>
      <c r="I144" s="80">
        <v>14</v>
      </c>
      <c r="J144" s="23">
        <f t="shared" si="8"/>
        <v>63</v>
      </c>
      <c r="K144" s="38">
        <v>51.137500000000003</v>
      </c>
      <c r="L144" s="44">
        <f t="shared" si="9"/>
        <v>57.068750000000001</v>
      </c>
      <c r="M144" s="100" t="s">
        <v>2567</v>
      </c>
      <c r="N144" s="101"/>
      <c r="O144" s="102"/>
    </row>
    <row r="145" spans="1:15" ht="29.25" customHeight="1" x14ac:dyDescent="0.25">
      <c r="A145" s="79">
        <v>142</v>
      </c>
      <c r="B145" s="39" t="s">
        <v>2489</v>
      </c>
      <c r="C145" s="2" t="s">
        <v>2340</v>
      </c>
      <c r="D145" s="82" t="s">
        <v>2542</v>
      </c>
      <c r="E145" s="81">
        <v>13066149</v>
      </c>
      <c r="F145" s="57" t="s">
        <v>994</v>
      </c>
      <c r="G145" s="57" t="s">
        <v>1788</v>
      </c>
      <c r="H145" s="80">
        <v>57</v>
      </c>
      <c r="I145" s="80">
        <v>10</v>
      </c>
      <c r="J145" s="23">
        <f t="shared" si="8"/>
        <v>67</v>
      </c>
      <c r="K145" s="38">
        <v>46.862499999999997</v>
      </c>
      <c r="L145" s="44">
        <f t="shared" si="9"/>
        <v>56.931249999999999</v>
      </c>
      <c r="M145" s="100" t="s">
        <v>2567</v>
      </c>
      <c r="N145" s="101"/>
      <c r="O145" s="102"/>
    </row>
    <row r="146" spans="1:15" ht="29.25" customHeight="1" x14ac:dyDescent="0.25">
      <c r="A146" s="81">
        <v>143</v>
      </c>
      <c r="B146" s="39" t="s">
        <v>2460</v>
      </c>
      <c r="C146" s="2" t="s">
        <v>464</v>
      </c>
      <c r="D146" s="82" t="s">
        <v>2080</v>
      </c>
      <c r="E146" s="81">
        <v>13065055</v>
      </c>
      <c r="F146" s="57" t="s">
        <v>1622</v>
      </c>
      <c r="G146" s="57" t="s">
        <v>2077</v>
      </c>
      <c r="H146" s="80">
        <v>48</v>
      </c>
      <c r="I146" s="80">
        <v>13</v>
      </c>
      <c r="J146" s="23">
        <f t="shared" si="8"/>
        <v>61</v>
      </c>
      <c r="K146" s="38">
        <v>52.737499999999997</v>
      </c>
      <c r="L146" s="44">
        <f t="shared" si="9"/>
        <v>56.868749999999999</v>
      </c>
      <c r="M146" s="100" t="s">
        <v>2567</v>
      </c>
      <c r="N146" s="101"/>
      <c r="O146" s="102"/>
    </row>
    <row r="147" spans="1:15" ht="29.25" customHeight="1" x14ac:dyDescent="0.35">
      <c r="A147" s="79">
        <v>144</v>
      </c>
      <c r="B147" s="41" t="s">
        <v>2513</v>
      </c>
      <c r="C147" s="2" t="s">
        <v>597</v>
      </c>
      <c r="D147" s="51" t="s">
        <v>2197</v>
      </c>
      <c r="E147" s="16">
        <v>13024061</v>
      </c>
      <c r="F147" s="17" t="s">
        <v>2196</v>
      </c>
      <c r="G147" s="17" t="s">
        <v>1883</v>
      </c>
      <c r="H147" s="80">
        <v>44</v>
      </c>
      <c r="I147" s="80">
        <v>16</v>
      </c>
      <c r="J147" s="23">
        <f t="shared" si="8"/>
        <v>60</v>
      </c>
      <c r="K147" s="38">
        <v>53.662499999999994</v>
      </c>
      <c r="L147" s="44">
        <f t="shared" si="9"/>
        <v>56.831249999999997</v>
      </c>
      <c r="M147" s="100" t="s">
        <v>2567</v>
      </c>
      <c r="N147" s="101"/>
      <c r="O147" s="102"/>
    </row>
    <row r="148" spans="1:15" ht="29.25" customHeight="1" x14ac:dyDescent="0.25">
      <c r="A148" s="79">
        <v>145</v>
      </c>
      <c r="B148" s="56" t="s">
        <v>2508</v>
      </c>
      <c r="C148" s="2" t="s">
        <v>528</v>
      </c>
      <c r="D148" s="68" t="s">
        <v>2222</v>
      </c>
      <c r="E148" s="55">
        <v>13058040</v>
      </c>
      <c r="F148" s="57" t="s">
        <v>2221</v>
      </c>
      <c r="G148" s="57" t="s">
        <v>1672</v>
      </c>
      <c r="H148" s="34">
        <v>52</v>
      </c>
      <c r="I148" s="34">
        <v>16.75</v>
      </c>
      <c r="J148" s="25">
        <f t="shared" si="8"/>
        <v>68.75</v>
      </c>
      <c r="K148" s="38">
        <v>44.875</v>
      </c>
      <c r="L148" s="44">
        <f t="shared" si="9"/>
        <v>56.8125</v>
      </c>
      <c r="M148" s="96" t="s">
        <v>2567</v>
      </c>
      <c r="N148" s="97"/>
      <c r="O148" s="98"/>
    </row>
    <row r="149" spans="1:15" ht="29.25" customHeight="1" x14ac:dyDescent="0.25">
      <c r="A149" s="81">
        <v>146</v>
      </c>
      <c r="B149" s="56" t="s">
        <v>2485</v>
      </c>
      <c r="C149" s="2" t="s">
        <v>2319</v>
      </c>
      <c r="D149" s="68" t="s">
        <v>2545</v>
      </c>
      <c r="E149" s="55" t="s">
        <v>2278</v>
      </c>
      <c r="F149" s="57" t="s">
        <v>1765</v>
      </c>
      <c r="G149" s="57" t="s">
        <v>2279</v>
      </c>
      <c r="H149" s="34">
        <v>56</v>
      </c>
      <c r="I149" s="34">
        <v>6.25</v>
      </c>
      <c r="J149" s="25">
        <f t="shared" si="8"/>
        <v>62.25</v>
      </c>
      <c r="K149" s="38">
        <v>51.0625</v>
      </c>
      <c r="L149" s="44">
        <f t="shared" si="9"/>
        <v>56.65625</v>
      </c>
      <c r="M149" s="96" t="s">
        <v>2567</v>
      </c>
      <c r="N149" s="97"/>
      <c r="O149" s="98"/>
    </row>
    <row r="150" spans="1:15" ht="29.25" customHeight="1" x14ac:dyDescent="0.25">
      <c r="A150" s="79">
        <v>147</v>
      </c>
      <c r="B150" s="56" t="s">
        <v>2478</v>
      </c>
      <c r="C150" s="2" t="s">
        <v>574</v>
      </c>
      <c r="D150" s="68" t="s">
        <v>2202</v>
      </c>
      <c r="E150" s="55">
        <v>13014044</v>
      </c>
      <c r="F150" s="57" t="s">
        <v>645</v>
      </c>
      <c r="G150" s="57" t="s">
        <v>1807</v>
      </c>
      <c r="H150" s="34">
        <v>46</v>
      </c>
      <c r="I150" s="34">
        <v>13.5</v>
      </c>
      <c r="J150" s="25">
        <f t="shared" si="8"/>
        <v>59.5</v>
      </c>
      <c r="K150" s="38">
        <v>53.387500000000003</v>
      </c>
      <c r="L150" s="44">
        <f t="shared" si="9"/>
        <v>56.443750000000001</v>
      </c>
      <c r="M150" s="96" t="s">
        <v>2567</v>
      </c>
      <c r="N150" s="97"/>
      <c r="O150" s="98"/>
    </row>
    <row r="151" spans="1:15" ht="29.25" customHeight="1" x14ac:dyDescent="0.25">
      <c r="A151" s="79">
        <v>148</v>
      </c>
      <c r="B151" s="56" t="s">
        <v>2487</v>
      </c>
      <c r="C151" s="2" t="s">
        <v>2331</v>
      </c>
      <c r="D151" s="68" t="s">
        <v>2541</v>
      </c>
      <c r="E151" s="55">
        <v>13013113</v>
      </c>
      <c r="F151" s="57" t="s">
        <v>2298</v>
      </c>
      <c r="G151" s="57" t="s">
        <v>1745</v>
      </c>
      <c r="H151" s="34">
        <v>49</v>
      </c>
      <c r="I151" s="34">
        <v>11.5</v>
      </c>
      <c r="J151" s="25">
        <f t="shared" si="8"/>
        <v>60.5</v>
      </c>
      <c r="K151" s="38">
        <v>52.375</v>
      </c>
      <c r="L151" s="44">
        <f t="shared" si="9"/>
        <v>56.4375</v>
      </c>
      <c r="M151" s="96" t="s">
        <v>2567</v>
      </c>
      <c r="N151" s="97"/>
      <c r="O151" s="98"/>
    </row>
    <row r="152" spans="1:15" ht="29.25" customHeight="1" x14ac:dyDescent="0.25">
      <c r="A152" s="81">
        <v>149</v>
      </c>
      <c r="B152" s="56" t="s">
        <v>2487</v>
      </c>
      <c r="C152" s="2" t="s">
        <v>2329</v>
      </c>
      <c r="D152" s="68" t="s">
        <v>2537</v>
      </c>
      <c r="E152" s="55">
        <v>13034045</v>
      </c>
      <c r="F152" s="57" t="s">
        <v>1794</v>
      </c>
      <c r="G152" s="57" t="s">
        <v>1636</v>
      </c>
      <c r="H152" s="34">
        <v>57</v>
      </c>
      <c r="I152" s="34">
        <v>10</v>
      </c>
      <c r="J152" s="25">
        <f t="shared" si="8"/>
        <v>67</v>
      </c>
      <c r="K152" s="38">
        <v>45.725000000000001</v>
      </c>
      <c r="L152" s="44">
        <f t="shared" si="9"/>
        <v>56.362499999999997</v>
      </c>
      <c r="M152" s="96" t="s">
        <v>2567</v>
      </c>
      <c r="N152" s="97"/>
      <c r="O152" s="98"/>
    </row>
    <row r="153" spans="1:15" ht="29.25" customHeight="1" x14ac:dyDescent="0.25">
      <c r="A153" s="79">
        <v>150</v>
      </c>
      <c r="B153" s="56" t="s">
        <v>2521</v>
      </c>
      <c r="C153" s="2" t="s">
        <v>2045</v>
      </c>
      <c r="D153" s="68" t="s">
        <v>2247</v>
      </c>
      <c r="E153" s="55">
        <v>13071135</v>
      </c>
      <c r="F153" s="57" t="s">
        <v>2245</v>
      </c>
      <c r="G153" s="57" t="s">
        <v>2246</v>
      </c>
      <c r="H153" s="34">
        <v>44</v>
      </c>
      <c r="I153" s="34">
        <v>20.5</v>
      </c>
      <c r="J153" s="25">
        <f t="shared" si="8"/>
        <v>64.5</v>
      </c>
      <c r="K153" s="38">
        <v>48.012500000000003</v>
      </c>
      <c r="L153" s="44">
        <f t="shared" si="9"/>
        <v>56.256250000000001</v>
      </c>
      <c r="M153" s="96" t="s">
        <v>2567</v>
      </c>
      <c r="N153" s="97"/>
      <c r="O153" s="98"/>
    </row>
    <row r="154" spans="1:15" ht="29.25" customHeight="1" x14ac:dyDescent="0.25">
      <c r="A154" s="79">
        <v>151</v>
      </c>
      <c r="B154" s="56" t="s">
        <v>2493</v>
      </c>
      <c r="C154" s="2" t="s">
        <v>2351</v>
      </c>
      <c r="D154" s="68" t="s">
        <v>2538</v>
      </c>
      <c r="E154" s="55">
        <v>13053077</v>
      </c>
      <c r="F154" s="57" t="s">
        <v>2286</v>
      </c>
      <c r="G154" s="57" t="s">
        <v>2287</v>
      </c>
      <c r="H154" s="34">
        <v>45</v>
      </c>
      <c r="I154" s="34">
        <v>15.5</v>
      </c>
      <c r="J154" s="25">
        <f t="shared" si="8"/>
        <v>60.5</v>
      </c>
      <c r="K154" s="38">
        <v>50.947499999999998</v>
      </c>
      <c r="L154" s="44">
        <f t="shared" si="9"/>
        <v>55.723749999999995</v>
      </c>
      <c r="M154" s="96" t="s">
        <v>2567</v>
      </c>
      <c r="N154" s="97"/>
      <c r="O154" s="98"/>
    </row>
    <row r="155" spans="1:15" ht="29.25" customHeight="1" x14ac:dyDescent="0.25">
      <c r="A155" s="81">
        <v>152</v>
      </c>
      <c r="B155" s="56" t="s">
        <v>2488</v>
      </c>
      <c r="C155" s="2" t="s">
        <v>2334</v>
      </c>
      <c r="D155" s="68" t="s">
        <v>2532</v>
      </c>
      <c r="E155" s="55" t="s">
        <v>2275</v>
      </c>
      <c r="F155" s="57" t="s">
        <v>742</v>
      </c>
      <c r="G155" s="57" t="s">
        <v>2276</v>
      </c>
      <c r="H155" s="34">
        <v>43</v>
      </c>
      <c r="I155" s="34">
        <v>16.75</v>
      </c>
      <c r="J155" s="25">
        <f t="shared" si="8"/>
        <v>59.75</v>
      </c>
      <c r="K155" s="38">
        <v>51.350000000000009</v>
      </c>
      <c r="L155" s="44">
        <f t="shared" si="9"/>
        <v>55.550000000000004</v>
      </c>
      <c r="M155" s="96" t="s">
        <v>2567</v>
      </c>
      <c r="N155" s="97"/>
      <c r="O155" s="98"/>
    </row>
    <row r="156" spans="1:15" ht="27.75" customHeight="1" x14ac:dyDescent="0.25">
      <c r="A156" s="79">
        <v>153</v>
      </c>
      <c r="B156" s="56" t="s">
        <v>2518</v>
      </c>
      <c r="C156" s="2" t="s">
        <v>2028</v>
      </c>
      <c r="D156" s="82" t="s">
        <v>2121</v>
      </c>
      <c r="E156" s="81">
        <v>13042131</v>
      </c>
      <c r="F156" s="57" t="s">
        <v>1553</v>
      </c>
      <c r="G156" s="57" t="s">
        <v>2052</v>
      </c>
      <c r="H156" s="80">
        <v>53</v>
      </c>
      <c r="I156" s="80">
        <v>15.75</v>
      </c>
      <c r="J156" s="25">
        <f t="shared" si="8"/>
        <v>68.75</v>
      </c>
      <c r="K156" s="38">
        <v>41.824999999999996</v>
      </c>
      <c r="L156" s="44">
        <f t="shared" si="9"/>
        <v>55.287499999999994</v>
      </c>
      <c r="M156" s="96" t="s">
        <v>2567</v>
      </c>
      <c r="N156" s="97"/>
      <c r="O156" s="98"/>
    </row>
    <row r="157" spans="1:15" ht="27.75" customHeight="1" x14ac:dyDescent="0.25">
      <c r="A157" s="79">
        <v>154</v>
      </c>
      <c r="B157" s="56" t="s">
        <v>2498</v>
      </c>
      <c r="C157" s="2" t="s">
        <v>2373</v>
      </c>
      <c r="D157" s="18"/>
      <c r="E157" s="81">
        <v>13053003</v>
      </c>
      <c r="F157" s="57" t="s">
        <v>2116</v>
      </c>
      <c r="G157" s="57" t="s">
        <v>1601</v>
      </c>
      <c r="H157" s="80">
        <v>42</v>
      </c>
      <c r="I157" s="80">
        <v>17.875</v>
      </c>
      <c r="J157" s="25">
        <f t="shared" si="8"/>
        <v>59.875</v>
      </c>
      <c r="K157" s="37">
        <v>49.337500000000006</v>
      </c>
      <c r="L157" s="44">
        <f t="shared" si="9"/>
        <v>54.606250000000003</v>
      </c>
      <c r="M157" s="96" t="s">
        <v>2567</v>
      </c>
      <c r="N157" s="97"/>
      <c r="O157" s="98"/>
    </row>
    <row r="158" spans="1:15" s="74" customFormat="1" ht="71.45" customHeight="1" x14ac:dyDescent="0.25"/>
    <row r="159" spans="1:15" s="74" customFormat="1" ht="50.25" customHeight="1" x14ac:dyDescent="0.25"/>
    <row r="160" spans="1:15" s="74" customFormat="1" ht="16.149999999999999" hidden="1" customHeight="1" x14ac:dyDescent="0.25"/>
    <row r="161" ht="27.75" customHeight="1" x14ac:dyDescent="0.25"/>
    <row r="162" ht="27.75" customHeight="1" x14ac:dyDescent="0.25"/>
    <row r="163" ht="27.75" customHeight="1" x14ac:dyDescent="0.25"/>
    <row r="164" ht="27.75" customHeight="1" x14ac:dyDescent="0.25"/>
    <row r="165" ht="27.75" customHeight="1" x14ac:dyDescent="0.25"/>
    <row r="166" ht="27.75" customHeight="1" x14ac:dyDescent="0.25"/>
    <row r="167" ht="27.75" customHeight="1" x14ac:dyDescent="0.25"/>
    <row r="168" ht="27.75" customHeight="1" x14ac:dyDescent="0.25"/>
    <row r="169" s="78" customFormat="1" ht="27.75" customHeight="1" x14ac:dyDescent="0.25"/>
    <row r="170" ht="27.75" customHeight="1" x14ac:dyDescent="0.25"/>
    <row r="171" ht="27.75" customHeight="1" x14ac:dyDescent="0.25"/>
    <row r="172" ht="27.75" customHeight="1" x14ac:dyDescent="0.25"/>
    <row r="173" ht="27.75" customHeight="1" x14ac:dyDescent="0.25"/>
    <row r="174" ht="27.75" customHeight="1" x14ac:dyDescent="0.25"/>
    <row r="175" ht="27.75" customHeight="1" x14ac:dyDescent="0.25"/>
    <row r="176" ht="27.75" customHeight="1" x14ac:dyDescent="0.25"/>
    <row r="177" ht="27.75" customHeight="1" x14ac:dyDescent="0.25"/>
    <row r="178" ht="27.75" customHeight="1" x14ac:dyDescent="0.25"/>
    <row r="179" ht="27.75" customHeight="1" x14ac:dyDescent="0.25"/>
    <row r="180" ht="27.75" customHeight="1" x14ac:dyDescent="0.25"/>
    <row r="181" ht="27.75" customHeight="1" x14ac:dyDescent="0.25"/>
    <row r="182" ht="27.75" customHeight="1" x14ac:dyDescent="0.25"/>
    <row r="183" ht="27.75" customHeight="1" x14ac:dyDescent="0.25"/>
    <row r="184" ht="27.75" customHeight="1" x14ac:dyDescent="0.25"/>
    <row r="185" ht="27.75" customHeight="1" x14ac:dyDescent="0.25"/>
    <row r="186" ht="27.75" customHeight="1" x14ac:dyDescent="0.25"/>
    <row r="187" ht="27.75" customHeight="1" x14ac:dyDescent="0.25"/>
    <row r="188" ht="27.75" customHeight="1" x14ac:dyDescent="0.25"/>
    <row r="189" ht="27.75" customHeight="1" x14ac:dyDescent="0.25"/>
    <row r="190" ht="27.75" customHeight="1" x14ac:dyDescent="0.25"/>
    <row r="191" ht="27.75" customHeight="1" x14ac:dyDescent="0.25"/>
    <row r="192" ht="27.75" customHeight="1" x14ac:dyDescent="0.25"/>
    <row r="193" ht="27.75" customHeight="1" x14ac:dyDescent="0.25"/>
    <row r="194" ht="27.75" customHeight="1" x14ac:dyDescent="0.25"/>
    <row r="195" ht="27.75" customHeight="1" x14ac:dyDescent="0.25"/>
    <row r="196" ht="27.75" customHeight="1" x14ac:dyDescent="0.25"/>
    <row r="197" ht="27.75" customHeight="1" x14ac:dyDescent="0.25"/>
    <row r="198" ht="27.75" customHeight="1" x14ac:dyDescent="0.25"/>
    <row r="199" ht="27.75" customHeight="1" x14ac:dyDescent="0.25"/>
    <row r="200" ht="27.75" customHeight="1" x14ac:dyDescent="0.25"/>
    <row r="201" s="29" customFormat="1" ht="27.75" customHeight="1" x14ac:dyDescent="0.25"/>
    <row r="202" ht="27.75" customHeight="1" x14ac:dyDescent="0.25"/>
    <row r="203" ht="27.75" customHeight="1" x14ac:dyDescent="0.25"/>
    <row r="204" ht="27.75" customHeight="1" x14ac:dyDescent="0.25"/>
    <row r="205" ht="27.75" customHeight="1" x14ac:dyDescent="0.25"/>
    <row r="206" ht="27.75" customHeight="1" x14ac:dyDescent="0.25"/>
    <row r="207" ht="27.75" customHeight="1" x14ac:dyDescent="0.25"/>
    <row r="208" ht="27.75" customHeight="1" x14ac:dyDescent="0.25"/>
    <row r="209" ht="27.75" customHeight="1" x14ac:dyDescent="0.25"/>
    <row r="210" ht="27.75" customHeight="1" x14ac:dyDescent="0.25"/>
    <row r="211" ht="27.75" customHeight="1" x14ac:dyDescent="0.25"/>
    <row r="212" ht="27.75" customHeight="1" x14ac:dyDescent="0.25"/>
    <row r="213" ht="27.75" customHeight="1" x14ac:dyDescent="0.25"/>
    <row r="214" ht="27.75" customHeight="1" x14ac:dyDescent="0.25"/>
    <row r="215" ht="27.75" customHeight="1" x14ac:dyDescent="0.25"/>
    <row r="216" ht="27.75" customHeight="1" x14ac:dyDescent="0.25"/>
    <row r="217" ht="27.75" customHeight="1" x14ac:dyDescent="0.25"/>
    <row r="218" ht="27.75" customHeight="1" x14ac:dyDescent="0.25"/>
    <row r="219" ht="27.75" customHeight="1" x14ac:dyDescent="0.25"/>
    <row r="220" ht="27.75" customHeight="1" x14ac:dyDescent="0.25"/>
    <row r="221" ht="27.75" customHeight="1" x14ac:dyDescent="0.25"/>
    <row r="222" ht="27.75" customHeight="1" x14ac:dyDescent="0.25"/>
    <row r="223" ht="27.75" customHeight="1" x14ac:dyDescent="0.25"/>
    <row r="224" s="42" customFormat="1" ht="27.75" customHeight="1" x14ac:dyDescent="0.25"/>
    <row r="225" ht="27.75" customHeight="1" x14ac:dyDescent="0.25"/>
    <row r="226" ht="27.75" customHeight="1" x14ac:dyDescent="0.25"/>
    <row r="227" ht="27.75" customHeight="1" x14ac:dyDescent="0.25"/>
    <row r="228" ht="27.75" customHeight="1" x14ac:dyDescent="0.25"/>
    <row r="229" ht="27.75" customHeight="1" x14ac:dyDescent="0.25"/>
    <row r="230" ht="27.75" customHeight="1" x14ac:dyDescent="0.25"/>
    <row r="231" ht="27.75" customHeight="1" x14ac:dyDescent="0.25"/>
    <row r="232" ht="27.75" customHeight="1" x14ac:dyDescent="0.25"/>
    <row r="233" ht="27.75" customHeight="1" x14ac:dyDescent="0.25"/>
    <row r="234" ht="27.75" customHeight="1" x14ac:dyDescent="0.25"/>
    <row r="235" ht="27.75" customHeight="1" x14ac:dyDescent="0.25"/>
    <row r="236" ht="27.75" customHeight="1" x14ac:dyDescent="0.25"/>
    <row r="237" ht="27.75" customHeight="1" x14ac:dyDescent="0.25"/>
    <row r="238" ht="27.75" customHeight="1" x14ac:dyDescent="0.25"/>
    <row r="239" ht="27.75" customHeight="1" x14ac:dyDescent="0.25"/>
    <row r="240" ht="27.75" customHeight="1" x14ac:dyDescent="0.25"/>
    <row r="241" ht="27.75" customHeight="1" x14ac:dyDescent="0.25"/>
    <row r="242" ht="27.75" customHeight="1" x14ac:dyDescent="0.25"/>
    <row r="243" ht="27.75" customHeight="1" x14ac:dyDescent="0.25"/>
    <row r="244" ht="27.75" customHeight="1" x14ac:dyDescent="0.25"/>
    <row r="245" ht="27.75" customHeight="1" x14ac:dyDescent="0.25"/>
    <row r="246" s="42" customFormat="1" ht="27.75" customHeight="1" x14ac:dyDescent="0.25"/>
    <row r="247" ht="27.75" customHeight="1" x14ac:dyDescent="0.25"/>
    <row r="248" ht="27.75" customHeight="1" x14ac:dyDescent="0.25"/>
    <row r="249" s="67" customFormat="1" ht="27.75" customHeight="1" x14ac:dyDescent="0.25"/>
    <row r="250" ht="27.75" customHeight="1" x14ac:dyDescent="0.25"/>
    <row r="251" ht="27.75" customHeight="1" x14ac:dyDescent="0.25"/>
    <row r="252" ht="27.75" customHeight="1" x14ac:dyDescent="0.25"/>
    <row r="253" ht="27.75" customHeight="1" x14ac:dyDescent="0.25"/>
    <row r="254" ht="27.75" customHeight="1" x14ac:dyDescent="0.25"/>
    <row r="255" ht="27.75" customHeight="1" x14ac:dyDescent="0.25"/>
    <row r="256" ht="27.75" customHeight="1" x14ac:dyDescent="0.25"/>
    <row r="257" ht="27.75" customHeight="1" x14ac:dyDescent="0.25"/>
    <row r="258" ht="27.75" customHeight="1" x14ac:dyDescent="0.25"/>
    <row r="259" ht="27.75" customHeight="1" x14ac:dyDescent="0.25"/>
    <row r="260" ht="27.75" customHeight="1" x14ac:dyDescent="0.25"/>
    <row r="261" ht="27.75" customHeight="1" x14ac:dyDescent="0.25"/>
    <row r="262" ht="27.75" customHeight="1" x14ac:dyDescent="0.25"/>
    <row r="263" ht="27.75" customHeight="1" x14ac:dyDescent="0.25"/>
    <row r="264" ht="27.75" customHeight="1" x14ac:dyDescent="0.25"/>
    <row r="265" ht="27.75" customHeight="1" x14ac:dyDescent="0.25"/>
    <row r="266" ht="27.75" customHeight="1" x14ac:dyDescent="0.25"/>
    <row r="267" ht="27.75" customHeight="1" x14ac:dyDescent="0.25"/>
    <row r="268" ht="27.75" customHeight="1" x14ac:dyDescent="0.25"/>
    <row r="269" s="67" customFormat="1" ht="27.75" customHeight="1" x14ac:dyDescent="0.25"/>
    <row r="270" ht="27.75" customHeight="1" x14ac:dyDescent="0.25"/>
    <row r="271" ht="27.75" customHeight="1" x14ac:dyDescent="0.25"/>
    <row r="272" ht="27.75" customHeight="1" x14ac:dyDescent="0.25"/>
    <row r="273" ht="27.75" customHeight="1" x14ac:dyDescent="0.25"/>
    <row r="274" ht="27.75" customHeight="1" x14ac:dyDescent="0.25"/>
    <row r="275" ht="27.75" customHeight="1" x14ac:dyDescent="0.25"/>
    <row r="276" ht="27.75" customHeight="1" x14ac:dyDescent="0.25"/>
    <row r="277" ht="27.75" customHeight="1" x14ac:dyDescent="0.25"/>
    <row r="278" s="67" customFormat="1" ht="27.75" customHeight="1" x14ac:dyDescent="0.25"/>
    <row r="279" ht="27.75" customHeight="1" x14ac:dyDescent="0.25"/>
    <row r="280" ht="27.75" customHeight="1" x14ac:dyDescent="0.25"/>
    <row r="281" ht="27.75" customHeight="1" x14ac:dyDescent="0.25"/>
    <row r="282" ht="27.75" customHeight="1" x14ac:dyDescent="0.25"/>
    <row r="283" ht="27.75" customHeight="1" x14ac:dyDescent="0.25"/>
    <row r="284" ht="27.75" customHeight="1" x14ac:dyDescent="0.25"/>
    <row r="285" ht="27.75" customHeight="1" x14ac:dyDescent="0.25"/>
    <row r="286" ht="27.75" customHeight="1" x14ac:dyDescent="0.25"/>
    <row r="287" ht="27.75" customHeight="1" x14ac:dyDescent="0.25"/>
    <row r="288" ht="27.75" customHeight="1" x14ac:dyDescent="0.25"/>
    <row r="289" ht="27.75" customHeight="1" x14ac:dyDescent="0.25"/>
    <row r="290" ht="27.75" customHeight="1" x14ac:dyDescent="0.25"/>
    <row r="291" ht="27.75" customHeight="1" x14ac:dyDescent="0.25"/>
    <row r="292" ht="27.75" customHeight="1" x14ac:dyDescent="0.25"/>
    <row r="293" ht="27.75" customHeight="1" x14ac:dyDescent="0.25"/>
    <row r="294" ht="27.75" customHeight="1" x14ac:dyDescent="0.25"/>
    <row r="295" ht="27.75" customHeight="1" x14ac:dyDescent="0.25"/>
    <row r="296" ht="27.75" customHeight="1" x14ac:dyDescent="0.25"/>
    <row r="297" ht="27.75" customHeight="1" x14ac:dyDescent="0.25"/>
    <row r="298" ht="27.75" customHeight="1" x14ac:dyDescent="0.25"/>
    <row r="299" ht="27.75" customHeight="1" x14ac:dyDescent="0.25"/>
    <row r="300" ht="27.75" customHeight="1" x14ac:dyDescent="0.25"/>
    <row r="301" ht="27.75" customHeight="1" x14ac:dyDescent="0.25"/>
    <row r="302" ht="27.75" customHeight="1" x14ac:dyDescent="0.25"/>
    <row r="303" ht="27.75" customHeight="1" x14ac:dyDescent="0.25"/>
    <row r="304" ht="27.75" customHeight="1" x14ac:dyDescent="0.25"/>
    <row r="305" spans="17:19" s="66" customFormat="1" ht="27.75" customHeight="1" x14ac:dyDescent="0.25">
      <c r="Q305"/>
      <c r="R305"/>
      <c r="S305"/>
    </row>
    <row r="306" spans="17:19" ht="27.75" customHeight="1" x14ac:dyDescent="0.25"/>
    <row r="307" spans="17:19" ht="27.75" customHeight="1" x14ac:dyDescent="0.25"/>
    <row r="308" spans="17:19" ht="27.75" customHeight="1" x14ac:dyDescent="0.25"/>
    <row r="309" spans="17:19" ht="27.75" customHeight="1" x14ac:dyDescent="0.25"/>
    <row r="310" spans="17:19" ht="27.75" customHeight="1" x14ac:dyDescent="0.25"/>
    <row r="311" spans="17:19" ht="27.75" customHeight="1" x14ac:dyDescent="0.25"/>
    <row r="312" spans="17:19" s="67" customFormat="1" ht="27.75" customHeight="1" x14ac:dyDescent="0.25"/>
    <row r="313" spans="17:19" ht="27.75" customHeight="1" x14ac:dyDescent="0.25"/>
    <row r="314" spans="17:19" ht="27.75" customHeight="1" x14ac:dyDescent="0.25"/>
    <row r="315" spans="17:19" ht="27.75" customHeight="1" x14ac:dyDescent="0.25"/>
    <row r="316" spans="17:19" ht="27.75" customHeight="1" x14ac:dyDescent="0.25"/>
    <row r="317" spans="17:19" ht="27.75" customHeight="1" x14ac:dyDescent="0.25"/>
    <row r="318" spans="17:19" ht="27.75" customHeight="1" x14ac:dyDescent="0.25"/>
    <row r="319" spans="17:19" ht="27.75" customHeight="1" x14ac:dyDescent="0.25"/>
    <row r="320" spans="17:19" ht="27.75" customHeight="1" x14ac:dyDescent="0.25"/>
    <row r="321" ht="27.75" customHeight="1" x14ac:dyDescent="0.25"/>
    <row r="322" ht="27.75" customHeight="1" x14ac:dyDescent="0.25"/>
    <row r="323" ht="27.75" customHeight="1" x14ac:dyDescent="0.25"/>
    <row r="324" ht="27.75" customHeight="1" x14ac:dyDescent="0.25"/>
    <row r="325" ht="27.75" customHeight="1" x14ac:dyDescent="0.25"/>
    <row r="326" ht="27.75" customHeight="1" x14ac:dyDescent="0.25"/>
    <row r="327" ht="27.75" customHeight="1" x14ac:dyDescent="0.25"/>
    <row r="328" ht="27.75" customHeight="1" x14ac:dyDescent="0.25"/>
    <row r="329" ht="27.75" customHeight="1" x14ac:dyDescent="0.25"/>
    <row r="330" ht="27.75" customHeight="1" x14ac:dyDescent="0.25"/>
    <row r="331" ht="27.75" customHeight="1" x14ac:dyDescent="0.25"/>
    <row r="332" ht="27.75" customHeight="1" x14ac:dyDescent="0.25"/>
    <row r="333" ht="27.75" customHeight="1" x14ac:dyDescent="0.25"/>
    <row r="334" ht="27.75" customHeight="1" x14ac:dyDescent="0.25"/>
    <row r="335" ht="27.75" customHeight="1" x14ac:dyDescent="0.25"/>
    <row r="336" ht="27.75" customHeight="1" x14ac:dyDescent="0.25"/>
    <row r="337" ht="27.75" customHeight="1" x14ac:dyDescent="0.25"/>
    <row r="338" ht="27.75" customHeight="1" x14ac:dyDescent="0.25"/>
    <row r="339" ht="27.75" customHeight="1" x14ac:dyDescent="0.25"/>
    <row r="340" ht="27.75" customHeight="1" x14ac:dyDescent="0.25"/>
    <row r="341" ht="27.75" customHeight="1" x14ac:dyDescent="0.25"/>
    <row r="342" ht="27.75" customHeight="1" x14ac:dyDescent="0.25"/>
    <row r="343" ht="27.75" customHeight="1" x14ac:dyDescent="0.25"/>
    <row r="344" ht="27.75" customHeight="1" x14ac:dyDescent="0.25"/>
    <row r="345" ht="27.75" customHeight="1" x14ac:dyDescent="0.25"/>
    <row r="346" ht="27.75" customHeight="1" x14ac:dyDescent="0.25"/>
    <row r="347" ht="27.75" customHeight="1" x14ac:dyDescent="0.25"/>
    <row r="348" ht="27.75" customHeight="1" x14ac:dyDescent="0.25"/>
    <row r="349" ht="27.75" customHeight="1" x14ac:dyDescent="0.25"/>
    <row r="350" ht="27.75" customHeight="1" x14ac:dyDescent="0.25"/>
    <row r="351" ht="27.75" customHeight="1" x14ac:dyDescent="0.25"/>
    <row r="352" ht="27.75" customHeight="1" x14ac:dyDescent="0.25"/>
    <row r="353" ht="27.75" customHeight="1" x14ac:dyDescent="0.25"/>
    <row r="354" ht="27.75" customHeight="1" x14ac:dyDescent="0.25"/>
    <row r="355" ht="27.75" customHeight="1" x14ac:dyDescent="0.25"/>
    <row r="356" ht="27.75" customHeight="1" x14ac:dyDescent="0.25"/>
    <row r="357" ht="27.75" customHeight="1" x14ac:dyDescent="0.25"/>
    <row r="358" ht="27.75" customHeight="1" x14ac:dyDescent="0.25"/>
    <row r="359" ht="27.75" customHeight="1" x14ac:dyDescent="0.25"/>
    <row r="360" ht="27.75" customHeight="1" x14ac:dyDescent="0.25"/>
    <row r="361" ht="27.75" customHeight="1" x14ac:dyDescent="0.25"/>
    <row r="362" ht="27.75" customHeight="1" x14ac:dyDescent="0.25"/>
    <row r="363" ht="27.75" customHeight="1" x14ac:dyDescent="0.25"/>
    <row r="364" ht="27.75" customHeight="1" x14ac:dyDescent="0.25"/>
    <row r="365" s="67" customFormat="1" ht="27.75" customHeight="1" x14ac:dyDescent="0.25"/>
    <row r="366" ht="27.75" customHeight="1" x14ac:dyDescent="0.25"/>
    <row r="367" ht="27.75" customHeight="1" x14ac:dyDescent="0.25"/>
    <row r="368" ht="27.75" customHeight="1" x14ac:dyDescent="0.25"/>
    <row r="369" s="42" customFormat="1" ht="27.75" customHeight="1" x14ac:dyDescent="0.25"/>
    <row r="370" s="42" customFormat="1" ht="27.75" customHeight="1" x14ac:dyDescent="0.25"/>
    <row r="371" s="42" customFormat="1" ht="27.75" customHeight="1" x14ac:dyDescent="0.25"/>
    <row r="372" s="42" customFormat="1" ht="27.75" customHeight="1" x14ac:dyDescent="0.25"/>
    <row r="373" s="42" customFormat="1" ht="27.75" customHeight="1" x14ac:dyDescent="0.25"/>
    <row r="374" s="42" customFormat="1" ht="27.75" customHeight="1" x14ac:dyDescent="0.25"/>
    <row r="375" ht="27.75" customHeight="1" x14ac:dyDescent="0.25"/>
    <row r="376" s="42" customFormat="1" ht="27.75" customHeight="1" x14ac:dyDescent="0.25"/>
    <row r="377" s="42" customFormat="1" ht="27.75" customHeight="1" x14ac:dyDescent="0.25"/>
    <row r="378" s="42" customFormat="1" ht="27.75" customHeight="1" x14ac:dyDescent="0.25"/>
    <row r="379" s="42" customFormat="1" ht="27.75" customHeight="1" x14ac:dyDescent="0.25"/>
    <row r="380" s="42" customFormat="1" ht="27.75" customHeight="1" x14ac:dyDescent="0.25"/>
    <row r="381" ht="27.75" customHeight="1" x14ac:dyDescent="0.25"/>
    <row r="382" s="42" customFormat="1" ht="27.75" customHeight="1" x14ac:dyDescent="0.25"/>
    <row r="383" ht="27.75" customHeight="1" x14ac:dyDescent="0.25"/>
    <row r="384" s="67" customFormat="1" ht="27.75" customHeight="1" x14ac:dyDescent="0.25"/>
    <row r="385" s="42" customFormat="1" ht="27.75" customHeight="1" x14ac:dyDescent="0.25"/>
    <row r="386" s="42" customFormat="1" ht="27.75" customHeight="1" x14ac:dyDescent="0.25"/>
    <row r="387" s="72" customFormat="1" ht="27.75" customHeight="1" x14ac:dyDescent="0.25"/>
    <row r="388" s="42" customFormat="1" ht="27.75" customHeight="1" x14ac:dyDescent="0.25"/>
    <row r="389" s="42" customFormat="1" ht="27.75" customHeight="1" x14ac:dyDescent="0.25"/>
    <row r="390" s="42" customFormat="1" ht="27.75" customHeight="1" x14ac:dyDescent="0.25"/>
    <row r="391" s="42" customFormat="1" ht="27.75" customHeight="1" x14ac:dyDescent="0.25"/>
    <row r="392" s="42" customFormat="1" ht="27.75" customHeight="1" x14ac:dyDescent="0.25"/>
    <row r="393" s="42" customFormat="1" ht="27.75" customHeight="1" x14ac:dyDescent="0.25"/>
    <row r="394" s="42" customFormat="1" ht="27.75" customHeight="1" x14ac:dyDescent="0.25"/>
    <row r="395" s="36" customFormat="1" ht="27.75" customHeight="1" x14ac:dyDescent="0.25"/>
    <row r="396" s="42" customFormat="1" ht="27.75" customHeight="1" x14ac:dyDescent="0.25"/>
    <row r="397" s="42" customFormat="1" ht="27.75" customHeight="1" x14ac:dyDescent="0.25"/>
    <row r="398" s="42" customFormat="1" ht="27.75" customHeight="1" x14ac:dyDescent="0.25"/>
    <row r="399" s="42" customFormat="1" ht="27.75" customHeight="1" x14ac:dyDescent="0.25"/>
    <row r="400" s="42" customFormat="1" ht="27.75" customHeight="1" x14ac:dyDescent="0.25"/>
    <row r="401" ht="27.75" customHeight="1" x14ac:dyDescent="0.25"/>
    <row r="402" s="74" customFormat="1" ht="29.25" customHeight="1" x14ac:dyDescent="0.25"/>
  </sheetData>
  <sortState ref="A3:L156">
    <sortCondition descending="1" ref="L3:L156"/>
    <sortCondition ref="G3:G156"/>
    <sortCondition ref="F3:F156"/>
  </sortState>
  <mergeCells count="165">
    <mergeCell ref="M133:O133"/>
    <mergeCell ref="M134:O134"/>
    <mergeCell ref="M135:O135"/>
    <mergeCell ref="M136:O136"/>
    <mergeCell ref="M137:O137"/>
    <mergeCell ref="M138:O138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22:O122"/>
    <mergeCell ref="M123:O123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N68:O68"/>
    <mergeCell ref="N70:O70"/>
    <mergeCell ref="N71:O71"/>
    <mergeCell ref="N73:O73"/>
    <mergeCell ref="M76:O76"/>
    <mergeCell ref="M77:O77"/>
    <mergeCell ref="M78:O78"/>
    <mergeCell ref="N74:O74"/>
    <mergeCell ref="N75:O75"/>
    <mergeCell ref="N69:O69"/>
    <mergeCell ref="N72:O72"/>
    <mergeCell ref="N53:O53"/>
    <mergeCell ref="N54:O54"/>
    <mergeCell ref="N55:O55"/>
    <mergeCell ref="N62:O62"/>
    <mergeCell ref="N63:O63"/>
    <mergeCell ref="N64:O64"/>
    <mergeCell ref="N65:O65"/>
    <mergeCell ref="N66:O66"/>
    <mergeCell ref="N67:O67"/>
    <mergeCell ref="N56:O56"/>
    <mergeCell ref="N57:O57"/>
    <mergeCell ref="N58:O58"/>
    <mergeCell ref="N59:O59"/>
    <mergeCell ref="N60:O60"/>
    <mergeCell ref="N61:O61"/>
    <mergeCell ref="K2:K3"/>
    <mergeCell ref="L2:L3"/>
    <mergeCell ref="N2:O3"/>
    <mergeCell ref="B2:B3"/>
    <mergeCell ref="C2:C3"/>
    <mergeCell ref="E2:E3"/>
    <mergeCell ref="F2:F3"/>
    <mergeCell ref="G2:G3"/>
    <mergeCell ref="H2:J2"/>
    <mergeCell ref="M2:M3"/>
    <mergeCell ref="N47:O47"/>
    <mergeCell ref="N45:O45"/>
    <mergeCell ref="N46:O46"/>
    <mergeCell ref="N48:O48"/>
    <mergeCell ref="N49:O49"/>
    <mergeCell ref="N50:O50"/>
    <mergeCell ref="N51:O51"/>
    <mergeCell ref="N52:O52"/>
    <mergeCell ref="N44:O44"/>
    <mergeCell ref="N42:O42"/>
    <mergeCell ref="N43:O43"/>
    <mergeCell ref="N39:O39"/>
    <mergeCell ref="N40:O40"/>
    <mergeCell ref="N41:O41"/>
    <mergeCell ref="N37:O37"/>
    <mergeCell ref="N38:O38"/>
    <mergeCell ref="N35:O35"/>
    <mergeCell ref="N36:O36"/>
    <mergeCell ref="N34:O34"/>
    <mergeCell ref="N32:O32"/>
    <mergeCell ref="N33:O33"/>
    <mergeCell ref="N29:O29"/>
    <mergeCell ref="N30:O30"/>
    <mergeCell ref="N31:O31"/>
    <mergeCell ref="N26:O26"/>
    <mergeCell ref="N27:O27"/>
    <mergeCell ref="N28:O28"/>
    <mergeCell ref="N22:O22"/>
    <mergeCell ref="N19:O19"/>
    <mergeCell ref="N20:O20"/>
    <mergeCell ref="N17:O17"/>
    <mergeCell ref="N18:O18"/>
    <mergeCell ref="N4:O4"/>
    <mergeCell ref="N14:O14"/>
    <mergeCell ref="N15:O15"/>
    <mergeCell ref="N16:O16"/>
    <mergeCell ref="N12:O12"/>
    <mergeCell ref="N13:O13"/>
    <mergeCell ref="N9:O9"/>
    <mergeCell ref="N10:O10"/>
    <mergeCell ref="N11:O11"/>
    <mergeCell ref="N5:O5"/>
    <mergeCell ref="N6:O6"/>
    <mergeCell ref="N7:O7"/>
    <mergeCell ref="N8:O8"/>
    <mergeCell ref="M157:O157"/>
    <mergeCell ref="A1:O1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N23:O23"/>
    <mergeCell ref="N24:O24"/>
    <mergeCell ref="N25:O25"/>
    <mergeCell ref="N21:O21"/>
  </mergeCells>
  <pageMargins left="0.7" right="0.7" top="0.75" bottom="0.75" header="0.3" footer="0.3"/>
  <pageSetup paperSize="9" scale="45" orientation="portrait" r:id="rId1"/>
  <headerFooter>
    <oddHeader>&amp;C&amp;"-,Kalın"&amp;20 16.06.2014 İYS İTİRAZ DİLEKÇELERİ DEĞERLENDİRME SONUÇLARI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view="pageBreakPreview" zoomScale="80" zoomScaleNormal="90" zoomScaleSheetLayoutView="80" workbookViewId="0">
      <selection sqref="A1:O1"/>
    </sheetView>
  </sheetViews>
  <sheetFormatPr defaultRowHeight="15" x14ac:dyDescent="0.25"/>
  <cols>
    <col min="1" max="1" width="5.140625" customWidth="1"/>
    <col min="2" max="2" width="0.140625" customWidth="1"/>
    <col min="3" max="3" width="8.140625" customWidth="1"/>
    <col min="4" max="4" width="0.28515625" hidden="1" customWidth="1"/>
    <col min="5" max="5" width="16.5703125" bestFit="1" customWidth="1"/>
    <col min="6" max="6" width="23.28515625" bestFit="1" customWidth="1"/>
    <col min="7" max="7" width="22" bestFit="1" customWidth="1"/>
    <col min="8" max="8" width="8.28515625" bestFit="1" customWidth="1"/>
    <col min="9" max="9" width="11.140625" bestFit="1" customWidth="1"/>
    <col min="10" max="10" width="10.85546875" bestFit="1" customWidth="1"/>
    <col min="11" max="11" width="14" customWidth="1"/>
    <col min="13" max="13" width="7.5703125" customWidth="1"/>
    <col min="14" max="14" width="0.28515625" hidden="1" customWidth="1"/>
    <col min="15" max="15" width="8.28515625" hidden="1" customWidth="1"/>
  </cols>
  <sheetData>
    <row r="1" spans="1:15" ht="61.5" customHeight="1" x14ac:dyDescent="0.4">
      <c r="A1" s="125" t="s">
        <v>2572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s="93" customFormat="1" ht="15.75" x14ac:dyDescent="0.25">
      <c r="A2" s="94"/>
      <c r="B2" s="114" t="s">
        <v>2554</v>
      </c>
      <c r="C2" s="116" t="s">
        <v>2555</v>
      </c>
      <c r="D2" s="94"/>
      <c r="E2" s="117" t="s">
        <v>2556</v>
      </c>
      <c r="F2" s="106" t="s">
        <v>2557</v>
      </c>
      <c r="G2" s="106" t="s">
        <v>2558</v>
      </c>
      <c r="H2" s="127" t="s">
        <v>2559</v>
      </c>
      <c r="I2" s="127"/>
      <c r="J2" s="127"/>
      <c r="K2" s="117" t="s">
        <v>2562</v>
      </c>
      <c r="L2" s="108" t="s">
        <v>2568</v>
      </c>
      <c r="M2" s="108"/>
      <c r="N2" s="108"/>
      <c r="O2" s="108"/>
    </row>
    <row r="3" spans="1:15" s="93" customFormat="1" ht="15.75" x14ac:dyDescent="0.25">
      <c r="A3" s="94"/>
      <c r="B3" s="114"/>
      <c r="C3" s="116"/>
      <c r="D3" s="94"/>
      <c r="E3" s="117"/>
      <c r="F3" s="106"/>
      <c r="G3" s="106"/>
      <c r="H3" s="84" t="s">
        <v>2560</v>
      </c>
      <c r="I3" s="83" t="s">
        <v>2552</v>
      </c>
      <c r="J3" s="83" t="s">
        <v>2561</v>
      </c>
      <c r="K3" s="106"/>
      <c r="L3" s="108"/>
      <c r="M3" s="108"/>
      <c r="N3" s="108"/>
      <c r="O3" s="108"/>
    </row>
    <row r="4" spans="1:15" ht="15.75" x14ac:dyDescent="0.25">
      <c r="A4" s="61">
        <v>1</v>
      </c>
      <c r="B4" s="85" t="s">
        <v>2420</v>
      </c>
      <c r="C4" s="63" t="s">
        <v>404</v>
      </c>
      <c r="D4" s="71" t="s">
        <v>2105</v>
      </c>
      <c r="E4" s="61">
        <v>13049020</v>
      </c>
      <c r="F4" s="62" t="s">
        <v>1715</v>
      </c>
      <c r="G4" s="62" t="s">
        <v>1716</v>
      </c>
      <c r="H4" s="69">
        <v>41</v>
      </c>
      <c r="I4" s="69">
        <v>18.25</v>
      </c>
      <c r="J4" s="86">
        <f t="shared" ref="J4:J67" si="0">SUM(H4:I4)</f>
        <v>59.25</v>
      </c>
      <c r="K4" s="87">
        <v>58.05</v>
      </c>
      <c r="L4" s="124" t="s">
        <v>2567</v>
      </c>
      <c r="M4" s="124"/>
      <c r="N4" s="124"/>
      <c r="O4" s="124"/>
    </row>
    <row r="5" spans="1:15" ht="15.75" x14ac:dyDescent="0.25">
      <c r="A5" s="61">
        <v>2</v>
      </c>
      <c r="B5" s="85" t="s">
        <v>2477</v>
      </c>
      <c r="C5" s="88" t="s">
        <v>572</v>
      </c>
      <c r="D5" s="71" t="s">
        <v>2244</v>
      </c>
      <c r="E5" s="61">
        <v>13056030</v>
      </c>
      <c r="F5" s="62" t="s">
        <v>2243</v>
      </c>
      <c r="G5" s="62" t="s">
        <v>2169</v>
      </c>
      <c r="H5" s="69">
        <v>40</v>
      </c>
      <c r="I5" s="69">
        <v>19.25</v>
      </c>
      <c r="J5" s="86">
        <f t="shared" si="0"/>
        <v>59.25</v>
      </c>
      <c r="K5" s="87">
        <v>68.387499999999989</v>
      </c>
      <c r="L5" s="124" t="s">
        <v>2567</v>
      </c>
      <c r="M5" s="124"/>
      <c r="N5" s="124"/>
      <c r="O5" s="124"/>
    </row>
    <row r="6" spans="1:15" ht="15.75" x14ac:dyDescent="0.25">
      <c r="A6" s="61">
        <v>3</v>
      </c>
      <c r="B6" s="85" t="s">
        <v>2413</v>
      </c>
      <c r="C6" s="63" t="s">
        <v>360</v>
      </c>
      <c r="D6" s="71" t="s">
        <v>2437</v>
      </c>
      <c r="E6" s="61">
        <v>13057040</v>
      </c>
      <c r="F6" s="62" t="s">
        <v>1986</v>
      </c>
      <c r="G6" s="62" t="s">
        <v>1893</v>
      </c>
      <c r="H6" s="69">
        <v>44</v>
      </c>
      <c r="I6" s="69">
        <v>15.25</v>
      </c>
      <c r="J6" s="86">
        <f t="shared" si="0"/>
        <v>59.25</v>
      </c>
      <c r="K6" s="64">
        <v>59.050000000000004</v>
      </c>
      <c r="L6" s="124" t="s">
        <v>2567</v>
      </c>
      <c r="M6" s="124"/>
      <c r="N6" s="124"/>
      <c r="O6" s="124"/>
    </row>
    <row r="7" spans="1:15" ht="15.75" x14ac:dyDescent="0.25">
      <c r="A7" s="61">
        <v>4</v>
      </c>
      <c r="B7" s="85" t="s">
        <v>2505</v>
      </c>
      <c r="C7" s="88" t="s">
        <v>520</v>
      </c>
      <c r="D7" s="71" t="s">
        <v>2168</v>
      </c>
      <c r="E7" s="61">
        <v>13071003</v>
      </c>
      <c r="F7" s="62" t="s">
        <v>2166</v>
      </c>
      <c r="G7" s="62" t="s">
        <v>1639</v>
      </c>
      <c r="H7" s="69">
        <v>48</v>
      </c>
      <c r="I7" s="69">
        <v>11</v>
      </c>
      <c r="J7" s="86">
        <f t="shared" si="0"/>
        <v>59</v>
      </c>
      <c r="K7" s="87">
        <v>55.1875</v>
      </c>
      <c r="L7" s="124" t="s">
        <v>2567</v>
      </c>
      <c r="M7" s="124"/>
      <c r="N7" s="124"/>
      <c r="O7" s="124"/>
    </row>
    <row r="8" spans="1:15" ht="15.75" x14ac:dyDescent="0.25">
      <c r="A8" s="61">
        <v>5</v>
      </c>
      <c r="B8" s="65" t="s">
        <v>2407</v>
      </c>
      <c r="C8" s="63" t="s">
        <v>93</v>
      </c>
      <c r="D8" s="71" t="s">
        <v>2451</v>
      </c>
      <c r="E8" s="61">
        <v>13065714</v>
      </c>
      <c r="F8" s="62" t="s">
        <v>1560</v>
      </c>
      <c r="G8" s="62" t="s">
        <v>1672</v>
      </c>
      <c r="H8" s="69">
        <v>43</v>
      </c>
      <c r="I8" s="69">
        <v>16</v>
      </c>
      <c r="J8" s="86">
        <f t="shared" si="0"/>
        <v>59</v>
      </c>
      <c r="K8" s="64">
        <v>57.075000000000003</v>
      </c>
      <c r="L8" s="124" t="s">
        <v>2567</v>
      </c>
      <c r="M8" s="124"/>
      <c r="N8" s="124"/>
      <c r="O8" s="124"/>
    </row>
    <row r="9" spans="1:15" ht="15.75" x14ac:dyDescent="0.25">
      <c r="A9" s="61">
        <v>6</v>
      </c>
      <c r="B9" s="65" t="s">
        <v>2486</v>
      </c>
      <c r="C9" s="88" t="s">
        <v>2324</v>
      </c>
      <c r="D9" s="71" t="s">
        <v>2542</v>
      </c>
      <c r="E9" s="61">
        <v>13055060</v>
      </c>
      <c r="F9" s="62" t="s">
        <v>1283</v>
      </c>
      <c r="G9" s="62" t="s">
        <v>1712</v>
      </c>
      <c r="H9" s="69">
        <v>44</v>
      </c>
      <c r="I9" s="69">
        <v>15</v>
      </c>
      <c r="J9" s="86">
        <f t="shared" si="0"/>
        <v>59</v>
      </c>
      <c r="K9" s="87">
        <v>55.274999999999999</v>
      </c>
      <c r="L9" s="124" t="s">
        <v>2567</v>
      </c>
      <c r="M9" s="124"/>
      <c r="N9" s="124"/>
      <c r="O9" s="124"/>
    </row>
    <row r="10" spans="1:15" ht="15.75" x14ac:dyDescent="0.25">
      <c r="A10" s="61">
        <v>7</v>
      </c>
      <c r="B10" s="85" t="s">
        <v>2421</v>
      </c>
      <c r="C10" s="63" t="s">
        <v>411</v>
      </c>
      <c r="D10" s="71" t="s">
        <v>2061</v>
      </c>
      <c r="E10" s="61">
        <v>13065162</v>
      </c>
      <c r="F10" s="62" t="s">
        <v>2035</v>
      </c>
      <c r="G10" s="62" t="s">
        <v>1746</v>
      </c>
      <c r="H10" s="69">
        <v>46</v>
      </c>
      <c r="I10" s="69">
        <v>13</v>
      </c>
      <c r="J10" s="86">
        <f t="shared" si="0"/>
        <v>59</v>
      </c>
      <c r="K10" s="87">
        <v>70.974999999999994</v>
      </c>
      <c r="L10" s="124" t="s">
        <v>2567</v>
      </c>
      <c r="M10" s="124"/>
      <c r="N10" s="124"/>
      <c r="O10" s="124"/>
    </row>
    <row r="11" spans="1:15" ht="15.75" x14ac:dyDescent="0.25">
      <c r="A11" s="61">
        <v>8</v>
      </c>
      <c r="B11" s="85" t="s">
        <v>2472</v>
      </c>
      <c r="C11" s="88" t="s">
        <v>550</v>
      </c>
      <c r="D11" s="71" t="s">
        <v>2164</v>
      </c>
      <c r="E11" s="61">
        <v>13031105</v>
      </c>
      <c r="F11" s="62" t="s">
        <v>1759</v>
      </c>
      <c r="G11" s="62" t="s">
        <v>1760</v>
      </c>
      <c r="H11" s="69">
        <v>41</v>
      </c>
      <c r="I11" s="69">
        <v>18</v>
      </c>
      <c r="J11" s="86">
        <f t="shared" si="0"/>
        <v>59</v>
      </c>
      <c r="K11" s="87">
        <v>63.8</v>
      </c>
      <c r="L11" s="124" t="s">
        <v>2567</v>
      </c>
      <c r="M11" s="124"/>
      <c r="N11" s="124"/>
      <c r="O11" s="124"/>
    </row>
    <row r="12" spans="1:15" ht="15.75" x14ac:dyDescent="0.25">
      <c r="A12" s="61">
        <v>9</v>
      </c>
      <c r="B12" s="85" t="s">
        <v>2474</v>
      </c>
      <c r="C12" s="88" t="s">
        <v>562</v>
      </c>
      <c r="D12" s="71" t="s">
        <v>2183</v>
      </c>
      <c r="E12" s="61">
        <v>13031102</v>
      </c>
      <c r="F12" s="62" t="s">
        <v>2180</v>
      </c>
      <c r="G12" s="62" t="s">
        <v>2181</v>
      </c>
      <c r="H12" s="69">
        <v>46</v>
      </c>
      <c r="I12" s="69">
        <v>13</v>
      </c>
      <c r="J12" s="86">
        <f t="shared" si="0"/>
        <v>59</v>
      </c>
      <c r="K12" s="87">
        <v>63.424999999999997</v>
      </c>
      <c r="L12" s="124" t="s">
        <v>2567</v>
      </c>
      <c r="M12" s="124"/>
      <c r="N12" s="124"/>
      <c r="O12" s="124"/>
    </row>
    <row r="13" spans="1:15" ht="15.75" x14ac:dyDescent="0.25">
      <c r="A13" s="61">
        <v>10</v>
      </c>
      <c r="B13" s="85" t="s">
        <v>2424</v>
      </c>
      <c r="C13" s="63" t="s">
        <v>439</v>
      </c>
      <c r="D13" s="71" t="s">
        <v>2076</v>
      </c>
      <c r="E13" s="61" t="s">
        <v>1829</v>
      </c>
      <c r="F13" s="62" t="s">
        <v>1830</v>
      </c>
      <c r="G13" s="62" t="s">
        <v>1831</v>
      </c>
      <c r="H13" s="69">
        <v>45</v>
      </c>
      <c r="I13" s="69">
        <v>14</v>
      </c>
      <c r="J13" s="86">
        <f t="shared" si="0"/>
        <v>59</v>
      </c>
      <c r="K13" s="87">
        <v>66.3</v>
      </c>
      <c r="L13" s="124" t="s">
        <v>2567</v>
      </c>
      <c r="M13" s="124"/>
      <c r="N13" s="124"/>
      <c r="O13" s="124"/>
    </row>
    <row r="14" spans="1:15" ht="15.75" x14ac:dyDescent="0.25">
      <c r="A14" s="61">
        <v>11</v>
      </c>
      <c r="B14" s="85" t="s">
        <v>2425</v>
      </c>
      <c r="C14" s="63" t="s">
        <v>453</v>
      </c>
      <c r="D14" s="71" t="s">
        <v>2105</v>
      </c>
      <c r="E14" s="61">
        <v>13013131</v>
      </c>
      <c r="F14" s="62" t="s">
        <v>1879</v>
      </c>
      <c r="G14" s="62" t="s">
        <v>1880</v>
      </c>
      <c r="H14" s="69">
        <v>44</v>
      </c>
      <c r="I14" s="69">
        <v>15</v>
      </c>
      <c r="J14" s="89">
        <f t="shared" si="0"/>
        <v>59</v>
      </c>
      <c r="K14" s="87">
        <v>64.174999999999997</v>
      </c>
      <c r="L14" s="124" t="s">
        <v>2567</v>
      </c>
      <c r="M14" s="124"/>
      <c r="N14" s="124"/>
      <c r="O14" s="124"/>
    </row>
    <row r="15" spans="1:15" ht="15.75" x14ac:dyDescent="0.25">
      <c r="A15" s="61">
        <v>12</v>
      </c>
      <c r="B15" s="85" t="s">
        <v>2496</v>
      </c>
      <c r="C15" s="88" t="s">
        <v>2360</v>
      </c>
      <c r="D15" s="71" t="s">
        <v>2546</v>
      </c>
      <c r="E15" s="61">
        <v>13053006</v>
      </c>
      <c r="F15" s="62" t="s">
        <v>1966</v>
      </c>
      <c r="G15" s="62" t="s">
        <v>1965</v>
      </c>
      <c r="H15" s="69">
        <v>43</v>
      </c>
      <c r="I15" s="69">
        <v>16</v>
      </c>
      <c r="J15" s="86">
        <f t="shared" si="0"/>
        <v>59</v>
      </c>
      <c r="K15" s="87">
        <v>60.349999999999994</v>
      </c>
      <c r="L15" s="124" t="s">
        <v>2567</v>
      </c>
      <c r="M15" s="124"/>
      <c r="N15" s="124"/>
      <c r="O15" s="124"/>
    </row>
    <row r="16" spans="1:15" ht="15.75" x14ac:dyDescent="0.25">
      <c r="A16" s="61">
        <v>13</v>
      </c>
      <c r="B16" s="85" t="s">
        <v>2416</v>
      </c>
      <c r="C16" s="63" t="s">
        <v>378</v>
      </c>
      <c r="D16" s="71" t="s">
        <v>2450</v>
      </c>
      <c r="E16" s="61">
        <v>13013003</v>
      </c>
      <c r="F16" s="62" t="s">
        <v>1575</v>
      </c>
      <c r="G16" s="62" t="s">
        <v>1979</v>
      </c>
      <c r="H16" s="69">
        <v>45</v>
      </c>
      <c r="I16" s="69">
        <v>14</v>
      </c>
      <c r="J16" s="86">
        <f t="shared" si="0"/>
        <v>59</v>
      </c>
      <c r="K16" s="64">
        <v>59.875</v>
      </c>
      <c r="L16" s="124" t="s">
        <v>2567</v>
      </c>
      <c r="M16" s="124"/>
      <c r="N16" s="124"/>
      <c r="O16" s="124"/>
    </row>
    <row r="17" spans="1:15" ht="15.75" x14ac:dyDescent="0.25">
      <c r="A17" s="61">
        <v>14</v>
      </c>
      <c r="B17" s="85" t="s">
        <v>2523</v>
      </c>
      <c r="C17" s="88" t="s">
        <v>2305</v>
      </c>
      <c r="D17" s="71" t="s">
        <v>2242</v>
      </c>
      <c r="E17" s="61">
        <v>13042117</v>
      </c>
      <c r="F17" s="62" t="s">
        <v>757</v>
      </c>
      <c r="G17" s="62" t="s">
        <v>2241</v>
      </c>
      <c r="H17" s="69">
        <v>43</v>
      </c>
      <c r="I17" s="69">
        <v>16</v>
      </c>
      <c r="J17" s="86">
        <f t="shared" si="0"/>
        <v>59</v>
      </c>
      <c r="K17" s="87">
        <v>67.012500000000003</v>
      </c>
      <c r="L17" s="124" t="s">
        <v>2567</v>
      </c>
      <c r="M17" s="124"/>
      <c r="N17" s="124"/>
      <c r="O17" s="124"/>
    </row>
    <row r="18" spans="1:15" ht="15.75" x14ac:dyDescent="0.25">
      <c r="A18" s="61">
        <v>15</v>
      </c>
      <c r="B18" s="85" t="s">
        <v>2417</v>
      </c>
      <c r="C18" s="63" t="s">
        <v>386</v>
      </c>
      <c r="D18" s="71" t="s">
        <v>2095</v>
      </c>
      <c r="E18" s="61" t="s">
        <v>2093</v>
      </c>
      <c r="F18" s="62" t="s">
        <v>1657</v>
      </c>
      <c r="G18" s="62" t="s">
        <v>2094</v>
      </c>
      <c r="H18" s="69">
        <v>46</v>
      </c>
      <c r="I18" s="69">
        <v>12.75</v>
      </c>
      <c r="J18" s="86">
        <f t="shared" si="0"/>
        <v>58.75</v>
      </c>
      <c r="K18" s="87">
        <v>57.125</v>
      </c>
      <c r="L18" s="124" t="s">
        <v>2567</v>
      </c>
      <c r="M18" s="124"/>
      <c r="N18" s="124"/>
      <c r="O18" s="124"/>
    </row>
    <row r="19" spans="1:15" ht="15.75" x14ac:dyDescent="0.25">
      <c r="A19" s="61">
        <v>16</v>
      </c>
      <c r="B19" s="85" t="s">
        <v>2425</v>
      </c>
      <c r="C19" s="63" t="s">
        <v>447</v>
      </c>
      <c r="D19" s="71" t="s">
        <v>2091</v>
      </c>
      <c r="E19" s="61">
        <v>13042047</v>
      </c>
      <c r="F19" s="62" t="s">
        <v>1586</v>
      </c>
      <c r="G19" s="62" t="s">
        <v>1858</v>
      </c>
      <c r="H19" s="69">
        <v>46</v>
      </c>
      <c r="I19" s="69">
        <v>12.75</v>
      </c>
      <c r="J19" s="86">
        <f t="shared" si="0"/>
        <v>58.75</v>
      </c>
      <c r="K19" s="87">
        <v>59.7</v>
      </c>
      <c r="L19" s="124" t="s">
        <v>2567</v>
      </c>
      <c r="M19" s="124"/>
      <c r="N19" s="124"/>
      <c r="O19" s="124"/>
    </row>
    <row r="20" spans="1:15" ht="15.75" x14ac:dyDescent="0.25">
      <c r="A20" s="61">
        <v>17</v>
      </c>
      <c r="B20" s="85" t="s">
        <v>2484</v>
      </c>
      <c r="C20" s="88" t="s">
        <v>2301</v>
      </c>
      <c r="D20" s="71" t="s">
        <v>2168</v>
      </c>
      <c r="E20" s="61" t="s">
        <v>1870</v>
      </c>
      <c r="F20" s="62" t="s">
        <v>1871</v>
      </c>
      <c r="G20" s="62" t="s">
        <v>1872</v>
      </c>
      <c r="H20" s="69">
        <v>41</v>
      </c>
      <c r="I20" s="69">
        <v>17.75</v>
      </c>
      <c r="J20" s="86">
        <f t="shared" si="0"/>
        <v>58.75</v>
      </c>
      <c r="K20" s="87">
        <v>65.474999999999994</v>
      </c>
      <c r="L20" s="124" t="s">
        <v>2567</v>
      </c>
      <c r="M20" s="124"/>
      <c r="N20" s="124"/>
      <c r="O20" s="124"/>
    </row>
    <row r="21" spans="1:15" ht="15.75" x14ac:dyDescent="0.25">
      <c r="A21" s="61">
        <v>18</v>
      </c>
      <c r="B21" s="85" t="s">
        <v>2414</v>
      </c>
      <c r="C21" s="63" t="s">
        <v>363</v>
      </c>
      <c r="D21" s="71" t="s">
        <v>2441</v>
      </c>
      <c r="E21" s="61" t="s">
        <v>1901</v>
      </c>
      <c r="F21" s="62" t="s">
        <v>1602</v>
      </c>
      <c r="G21" s="62" t="s">
        <v>1902</v>
      </c>
      <c r="H21" s="69">
        <v>42</v>
      </c>
      <c r="I21" s="69">
        <v>16.75</v>
      </c>
      <c r="J21" s="86">
        <f t="shared" si="0"/>
        <v>58.75</v>
      </c>
      <c r="K21" s="64">
        <v>62.8125</v>
      </c>
      <c r="L21" s="124" t="s">
        <v>2567</v>
      </c>
      <c r="M21" s="124"/>
      <c r="N21" s="124"/>
      <c r="O21" s="124"/>
    </row>
    <row r="22" spans="1:15" ht="15.75" x14ac:dyDescent="0.25">
      <c r="A22" s="61">
        <v>19</v>
      </c>
      <c r="B22" s="85" t="s">
        <v>2518</v>
      </c>
      <c r="C22" s="88" t="s">
        <v>2021</v>
      </c>
      <c r="D22" s="71" t="s">
        <v>2240</v>
      </c>
      <c r="E22" s="61">
        <v>13065170</v>
      </c>
      <c r="F22" s="62" t="s">
        <v>1934</v>
      </c>
      <c r="G22" s="62" t="s">
        <v>1935</v>
      </c>
      <c r="H22" s="69">
        <v>42</v>
      </c>
      <c r="I22" s="69">
        <v>16.625</v>
      </c>
      <c r="J22" s="86">
        <f t="shared" si="0"/>
        <v>58.625</v>
      </c>
      <c r="K22" s="87">
        <v>56.125</v>
      </c>
      <c r="L22" s="124" t="s">
        <v>2567</v>
      </c>
      <c r="M22" s="124"/>
      <c r="N22" s="124"/>
      <c r="O22" s="124"/>
    </row>
    <row r="23" spans="1:15" ht="15.75" x14ac:dyDescent="0.25">
      <c r="A23" s="61">
        <v>20</v>
      </c>
      <c r="B23" s="85" t="s">
        <v>2420</v>
      </c>
      <c r="C23" s="63" t="s">
        <v>403</v>
      </c>
      <c r="D23" s="71" t="s">
        <v>2117</v>
      </c>
      <c r="E23" s="61">
        <v>13042009</v>
      </c>
      <c r="F23" s="62" t="s">
        <v>1713</v>
      </c>
      <c r="G23" s="62" t="s">
        <v>1714</v>
      </c>
      <c r="H23" s="69">
        <v>44</v>
      </c>
      <c r="I23" s="69">
        <v>14.6</v>
      </c>
      <c r="J23" s="86">
        <f t="shared" si="0"/>
        <v>58.6</v>
      </c>
      <c r="K23" s="87">
        <v>59.675000000000004</v>
      </c>
      <c r="L23" s="124" t="s">
        <v>2567</v>
      </c>
      <c r="M23" s="124"/>
      <c r="N23" s="124"/>
      <c r="O23" s="124"/>
    </row>
    <row r="24" spans="1:15" ht="15.75" x14ac:dyDescent="0.25">
      <c r="A24" s="61">
        <v>21</v>
      </c>
      <c r="B24" s="85" t="s">
        <v>2524</v>
      </c>
      <c r="C24" s="88" t="s">
        <v>2306</v>
      </c>
      <c r="D24" s="71" t="s">
        <v>2533</v>
      </c>
      <c r="E24" s="61">
        <v>13066092</v>
      </c>
      <c r="F24" s="62" t="s">
        <v>1538</v>
      </c>
      <c r="G24" s="62" t="s">
        <v>1539</v>
      </c>
      <c r="H24" s="69">
        <v>42</v>
      </c>
      <c r="I24" s="69">
        <v>16.5</v>
      </c>
      <c r="J24" s="86">
        <f t="shared" si="0"/>
        <v>58.5</v>
      </c>
      <c r="K24" s="87">
        <v>61.5625</v>
      </c>
      <c r="L24" s="124" t="s">
        <v>2567</v>
      </c>
      <c r="M24" s="124"/>
      <c r="N24" s="124"/>
      <c r="O24" s="124"/>
    </row>
    <row r="25" spans="1:15" ht="15.75" x14ac:dyDescent="0.25">
      <c r="A25" s="61">
        <v>22</v>
      </c>
      <c r="B25" s="85" t="s">
        <v>2500</v>
      </c>
      <c r="C25" s="88" t="s">
        <v>495</v>
      </c>
      <c r="D25" s="71" t="s">
        <v>2237</v>
      </c>
      <c r="E25" s="61">
        <v>13072020</v>
      </c>
      <c r="F25" s="62" t="s">
        <v>1541</v>
      </c>
      <c r="G25" s="62" t="s">
        <v>1542</v>
      </c>
      <c r="H25" s="69">
        <v>44</v>
      </c>
      <c r="I25" s="69">
        <v>14.5</v>
      </c>
      <c r="J25" s="86">
        <f t="shared" si="0"/>
        <v>58.5</v>
      </c>
      <c r="K25" s="87">
        <v>58</v>
      </c>
      <c r="L25" s="124" t="s">
        <v>2567</v>
      </c>
      <c r="M25" s="124"/>
      <c r="N25" s="124"/>
      <c r="O25" s="124"/>
    </row>
    <row r="26" spans="1:15" ht="15.75" x14ac:dyDescent="0.25">
      <c r="A26" s="61">
        <v>23</v>
      </c>
      <c r="B26" s="85" t="s">
        <v>2500</v>
      </c>
      <c r="C26" s="88" t="s">
        <v>499</v>
      </c>
      <c r="D26" s="71" t="s">
        <v>2222</v>
      </c>
      <c r="E26" s="61" t="s">
        <v>1555</v>
      </c>
      <c r="F26" s="62" t="s">
        <v>1556</v>
      </c>
      <c r="G26" s="62" t="s">
        <v>1557</v>
      </c>
      <c r="H26" s="69">
        <v>39</v>
      </c>
      <c r="I26" s="69">
        <v>19.5</v>
      </c>
      <c r="J26" s="86">
        <f t="shared" si="0"/>
        <v>58.5</v>
      </c>
      <c r="K26" s="87">
        <v>60.5625</v>
      </c>
      <c r="L26" s="124" t="s">
        <v>2567</v>
      </c>
      <c r="M26" s="124"/>
      <c r="N26" s="124"/>
      <c r="O26" s="124"/>
    </row>
    <row r="27" spans="1:15" ht="15.75" x14ac:dyDescent="0.25">
      <c r="A27" s="61">
        <v>24</v>
      </c>
      <c r="B27" s="85" t="s">
        <v>2406</v>
      </c>
      <c r="C27" s="63" t="s">
        <v>45</v>
      </c>
      <c r="D27" s="71" t="s">
        <v>2446</v>
      </c>
      <c r="E27" s="61">
        <v>13014903</v>
      </c>
      <c r="F27" s="62" t="s">
        <v>1599</v>
      </c>
      <c r="G27" s="62" t="s">
        <v>1600</v>
      </c>
      <c r="H27" s="69">
        <v>40</v>
      </c>
      <c r="I27" s="69">
        <v>18.5</v>
      </c>
      <c r="J27" s="86">
        <f t="shared" si="0"/>
        <v>58.5</v>
      </c>
      <c r="K27" s="64">
        <v>55.449999999999996</v>
      </c>
      <c r="L27" s="124" t="s">
        <v>2567</v>
      </c>
      <c r="M27" s="124"/>
      <c r="N27" s="124"/>
      <c r="O27" s="124"/>
    </row>
    <row r="28" spans="1:15" ht="15.75" x14ac:dyDescent="0.25">
      <c r="A28" s="61">
        <v>25</v>
      </c>
      <c r="B28" s="85" t="s">
        <v>2504</v>
      </c>
      <c r="C28" s="88" t="s">
        <v>516</v>
      </c>
      <c r="D28" s="71" t="s">
        <v>2175</v>
      </c>
      <c r="E28" s="61">
        <v>13033055</v>
      </c>
      <c r="F28" s="62" t="s">
        <v>1631</v>
      </c>
      <c r="G28" s="62" t="s">
        <v>1629</v>
      </c>
      <c r="H28" s="69">
        <v>40</v>
      </c>
      <c r="I28" s="69">
        <v>18.5</v>
      </c>
      <c r="J28" s="86">
        <f t="shared" si="0"/>
        <v>58.5</v>
      </c>
      <c r="K28" s="87">
        <v>48.4375</v>
      </c>
      <c r="L28" s="124" t="s">
        <v>2567</v>
      </c>
      <c r="M28" s="124"/>
      <c r="N28" s="124"/>
      <c r="O28" s="124"/>
    </row>
    <row r="29" spans="1:15" ht="15.75" x14ac:dyDescent="0.25">
      <c r="A29" s="61">
        <v>26</v>
      </c>
      <c r="B29" s="85" t="s">
        <v>2407</v>
      </c>
      <c r="C29" s="63" t="s">
        <v>80</v>
      </c>
      <c r="D29" s="71" t="s">
        <v>2433</v>
      </c>
      <c r="E29" s="61">
        <v>13042709</v>
      </c>
      <c r="F29" s="62" t="s">
        <v>1643</v>
      </c>
      <c r="G29" s="62" t="s">
        <v>1644</v>
      </c>
      <c r="H29" s="69">
        <v>44</v>
      </c>
      <c r="I29" s="69">
        <v>14.5</v>
      </c>
      <c r="J29" s="86">
        <f t="shared" si="0"/>
        <v>58.5</v>
      </c>
      <c r="K29" s="64">
        <v>69.550000000000011</v>
      </c>
      <c r="L29" s="124" t="s">
        <v>2567</v>
      </c>
      <c r="M29" s="124"/>
      <c r="N29" s="124"/>
      <c r="O29" s="124"/>
    </row>
    <row r="30" spans="1:15" ht="15.75" x14ac:dyDescent="0.25">
      <c r="A30" s="61">
        <v>27</v>
      </c>
      <c r="B30" s="65" t="s">
        <v>2485</v>
      </c>
      <c r="C30" s="88" t="s">
        <v>2317</v>
      </c>
      <c r="D30" s="71" t="s">
        <v>2536</v>
      </c>
      <c r="E30" s="61">
        <v>13032084</v>
      </c>
      <c r="F30" s="62" t="s">
        <v>2269</v>
      </c>
      <c r="G30" s="62" t="s">
        <v>2270</v>
      </c>
      <c r="H30" s="69">
        <v>40</v>
      </c>
      <c r="I30" s="69">
        <v>18.5</v>
      </c>
      <c r="J30" s="86">
        <f t="shared" si="0"/>
        <v>58.5</v>
      </c>
      <c r="K30" s="87">
        <v>56.075000000000003</v>
      </c>
      <c r="L30" s="124" t="s">
        <v>2567</v>
      </c>
      <c r="M30" s="124"/>
      <c r="N30" s="124"/>
      <c r="O30" s="124"/>
    </row>
    <row r="31" spans="1:15" ht="15.75" x14ac:dyDescent="0.25">
      <c r="A31" s="61">
        <v>28</v>
      </c>
      <c r="B31" s="85" t="s">
        <v>2508</v>
      </c>
      <c r="C31" s="88" t="s">
        <v>527</v>
      </c>
      <c r="D31" s="71" t="s">
        <v>2186</v>
      </c>
      <c r="E31" s="61">
        <v>13024043</v>
      </c>
      <c r="F31" s="62" t="s">
        <v>2184</v>
      </c>
      <c r="G31" s="62" t="s">
        <v>2185</v>
      </c>
      <c r="H31" s="69">
        <v>41</v>
      </c>
      <c r="I31" s="69">
        <v>17.5</v>
      </c>
      <c r="J31" s="86">
        <f t="shared" si="0"/>
        <v>58.5</v>
      </c>
      <c r="K31" s="87">
        <v>57.7</v>
      </c>
      <c r="L31" s="124" t="s">
        <v>2567</v>
      </c>
      <c r="M31" s="124"/>
      <c r="N31" s="124"/>
      <c r="O31" s="124"/>
    </row>
    <row r="32" spans="1:15" ht="15.75" x14ac:dyDescent="0.25">
      <c r="A32" s="61">
        <v>29</v>
      </c>
      <c r="B32" s="85" t="s">
        <v>2466</v>
      </c>
      <c r="C32" s="88" t="s">
        <v>483</v>
      </c>
      <c r="D32" s="71" t="s">
        <v>2528</v>
      </c>
      <c r="E32" s="61">
        <v>13066079</v>
      </c>
      <c r="F32" s="62" t="s">
        <v>1724</v>
      </c>
      <c r="G32" s="62" t="s">
        <v>1721</v>
      </c>
      <c r="H32" s="69">
        <v>47</v>
      </c>
      <c r="I32" s="69">
        <v>11.5</v>
      </c>
      <c r="J32" s="86">
        <f t="shared" si="0"/>
        <v>58.5</v>
      </c>
      <c r="K32" s="87">
        <v>50.625</v>
      </c>
      <c r="L32" s="124" t="s">
        <v>2567</v>
      </c>
      <c r="M32" s="124"/>
      <c r="N32" s="124"/>
      <c r="O32" s="124"/>
    </row>
    <row r="33" spans="1:15" ht="15.75" x14ac:dyDescent="0.25">
      <c r="A33" s="61">
        <v>30</v>
      </c>
      <c r="B33" s="85" t="s">
        <v>2472</v>
      </c>
      <c r="C33" s="88" t="s">
        <v>548</v>
      </c>
      <c r="D33" s="71" t="s">
        <v>2230</v>
      </c>
      <c r="E33" s="61">
        <v>13024044</v>
      </c>
      <c r="F33" s="62" t="s">
        <v>1580</v>
      </c>
      <c r="G33" s="62" t="s">
        <v>1757</v>
      </c>
      <c r="H33" s="69">
        <v>42</v>
      </c>
      <c r="I33" s="69">
        <v>16.5</v>
      </c>
      <c r="J33" s="86">
        <f t="shared" si="0"/>
        <v>58.5</v>
      </c>
      <c r="K33" s="87">
        <v>54.375</v>
      </c>
      <c r="L33" s="124" t="s">
        <v>2567</v>
      </c>
      <c r="M33" s="124"/>
      <c r="N33" s="124"/>
      <c r="O33" s="124"/>
    </row>
    <row r="34" spans="1:15" ht="15.75" x14ac:dyDescent="0.25">
      <c r="A34" s="61">
        <v>31</v>
      </c>
      <c r="B34" s="85" t="s">
        <v>2423</v>
      </c>
      <c r="C34" s="63" t="s">
        <v>428</v>
      </c>
      <c r="D34" s="71" t="s">
        <v>2091</v>
      </c>
      <c r="E34" s="61">
        <v>13066108</v>
      </c>
      <c r="F34" s="62" t="s">
        <v>1645</v>
      </c>
      <c r="G34" s="62" t="s">
        <v>1798</v>
      </c>
      <c r="H34" s="69">
        <v>45</v>
      </c>
      <c r="I34" s="69">
        <v>13.5</v>
      </c>
      <c r="J34" s="86">
        <f t="shared" si="0"/>
        <v>58.5</v>
      </c>
      <c r="K34" s="87">
        <v>59.737499999999997</v>
      </c>
      <c r="L34" s="124" t="s">
        <v>2567</v>
      </c>
      <c r="M34" s="124"/>
      <c r="N34" s="124"/>
      <c r="O34" s="124"/>
    </row>
    <row r="35" spans="1:15" ht="15.75" x14ac:dyDescent="0.25">
      <c r="A35" s="61">
        <v>32</v>
      </c>
      <c r="B35" s="85" t="s">
        <v>2423</v>
      </c>
      <c r="C35" s="63" t="s">
        <v>436</v>
      </c>
      <c r="D35" s="71" t="s">
        <v>2108</v>
      </c>
      <c r="E35" s="61">
        <v>13012122</v>
      </c>
      <c r="F35" s="62" t="s">
        <v>1818</v>
      </c>
      <c r="G35" s="62" t="s">
        <v>1817</v>
      </c>
      <c r="H35" s="69">
        <v>41</v>
      </c>
      <c r="I35" s="69">
        <v>17.5</v>
      </c>
      <c r="J35" s="86">
        <f t="shared" si="0"/>
        <v>58.5</v>
      </c>
      <c r="K35" s="87">
        <v>66.637500000000003</v>
      </c>
      <c r="L35" s="124" t="s">
        <v>2567</v>
      </c>
      <c r="M35" s="124"/>
      <c r="N35" s="124"/>
      <c r="O35" s="124"/>
    </row>
    <row r="36" spans="1:15" ht="15.75" x14ac:dyDescent="0.25">
      <c r="A36" s="61">
        <v>33</v>
      </c>
      <c r="B36" s="85" t="s">
        <v>2479</v>
      </c>
      <c r="C36" s="88" t="s">
        <v>578</v>
      </c>
      <c r="D36" s="71" t="s">
        <v>2251</v>
      </c>
      <c r="E36" s="61">
        <v>13031002</v>
      </c>
      <c r="F36" s="62" t="s">
        <v>2250</v>
      </c>
      <c r="G36" s="62" t="s">
        <v>769</v>
      </c>
      <c r="H36" s="69">
        <v>40</v>
      </c>
      <c r="I36" s="69">
        <v>18.5</v>
      </c>
      <c r="J36" s="86">
        <f t="shared" si="0"/>
        <v>58.5</v>
      </c>
      <c r="K36" s="87">
        <v>59.212499999999999</v>
      </c>
      <c r="L36" s="124" t="s">
        <v>2567</v>
      </c>
      <c r="M36" s="124"/>
      <c r="N36" s="124"/>
      <c r="O36" s="124"/>
    </row>
    <row r="37" spans="1:15" ht="15.75" x14ac:dyDescent="0.25">
      <c r="A37" s="61">
        <v>34</v>
      </c>
      <c r="B37" s="85" t="s">
        <v>2482</v>
      </c>
      <c r="C37" s="88" t="s">
        <v>587</v>
      </c>
      <c r="D37" s="71" t="s">
        <v>2168</v>
      </c>
      <c r="E37" s="61">
        <v>13065105</v>
      </c>
      <c r="F37" s="62" t="s">
        <v>1741</v>
      </c>
      <c r="G37" s="62" t="s">
        <v>2165</v>
      </c>
      <c r="H37" s="69">
        <v>42</v>
      </c>
      <c r="I37" s="69">
        <v>16.5</v>
      </c>
      <c r="J37" s="86">
        <f t="shared" si="0"/>
        <v>58.5</v>
      </c>
      <c r="K37" s="87">
        <v>61.075000000000003</v>
      </c>
      <c r="L37" s="124" t="s">
        <v>2567</v>
      </c>
      <c r="M37" s="124"/>
      <c r="N37" s="124"/>
      <c r="O37" s="124"/>
    </row>
    <row r="38" spans="1:15" ht="15.75" x14ac:dyDescent="0.25">
      <c r="A38" s="61">
        <v>35</v>
      </c>
      <c r="B38" s="85" t="s">
        <v>2492</v>
      </c>
      <c r="C38" s="88" t="s">
        <v>2349</v>
      </c>
      <c r="D38" s="71" t="s">
        <v>2544</v>
      </c>
      <c r="E38" s="61" t="s">
        <v>2291</v>
      </c>
      <c r="F38" s="62" t="s">
        <v>2292</v>
      </c>
      <c r="G38" s="62" t="s">
        <v>685</v>
      </c>
      <c r="H38" s="69">
        <v>42</v>
      </c>
      <c r="I38" s="69">
        <v>16.5</v>
      </c>
      <c r="J38" s="86">
        <f t="shared" si="0"/>
        <v>58.5</v>
      </c>
      <c r="K38" s="87">
        <v>63.412499999999994</v>
      </c>
      <c r="L38" s="124" t="s">
        <v>2567</v>
      </c>
      <c r="M38" s="124"/>
      <c r="N38" s="124"/>
      <c r="O38" s="124"/>
    </row>
    <row r="39" spans="1:15" ht="15.75" x14ac:dyDescent="0.25">
      <c r="A39" s="61">
        <v>36</v>
      </c>
      <c r="B39" s="85" t="s">
        <v>2496</v>
      </c>
      <c r="C39" s="88" t="s">
        <v>2364</v>
      </c>
      <c r="D39" s="71" t="s">
        <v>2543</v>
      </c>
      <c r="E39" s="61">
        <v>13032099</v>
      </c>
      <c r="F39" s="62" t="s">
        <v>2284</v>
      </c>
      <c r="G39" s="62" t="s">
        <v>2285</v>
      </c>
      <c r="H39" s="69">
        <v>44</v>
      </c>
      <c r="I39" s="69">
        <v>14.5</v>
      </c>
      <c r="J39" s="86">
        <f t="shared" si="0"/>
        <v>58.5</v>
      </c>
      <c r="K39" s="87">
        <v>58.4375</v>
      </c>
      <c r="L39" s="124" t="s">
        <v>2567</v>
      </c>
      <c r="M39" s="124"/>
      <c r="N39" s="124"/>
      <c r="O39" s="124"/>
    </row>
    <row r="40" spans="1:15" ht="15.75" x14ac:dyDescent="0.25">
      <c r="A40" s="61">
        <v>37</v>
      </c>
      <c r="B40" s="85" t="s">
        <v>2499</v>
      </c>
      <c r="C40" s="88" t="s">
        <v>493</v>
      </c>
      <c r="D40" s="71" t="s">
        <v>2530</v>
      </c>
      <c r="E40" s="61">
        <v>13066162</v>
      </c>
      <c r="F40" s="62" t="s">
        <v>1560</v>
      </c>
      <c r="G40" s="62" t="s">
        <v>1970</v>
      </c>
      <c r="H40" s="69">
        <v>40</v>
      </c>
      <c r="I40" s="69">
        <v>18.375</v>
      </c>
      <c r="J40" s="86">
        <f t="shared" si="0"/>
        <v>58.375</v>
      </c>
      <c r="K40" s="87">
        <v>58.622500000000002</v>
      </c>
      <c r="L40" s="124" t="s">
        <v>2567</v>
      </c>
      <c r="M40" s="124"/>
      <c r="N40" s="124"/>
      <c r="O40" s="124"/>
    </row>
    <row r="41" spans="1:15" ht="15.75" x14ac:dyDescent="0.25">
      <c r="A41" s="61">
        <v>38</v>
      </c>
      <c r="B41" s="65" t="s">
        <v>2518</v>
      </c>
      <c r="C41" s="88" t="s">
        <v>2022</v>
      </c>
      <c r="D41" s="90" t="s">
        <v>2127</v>
      </c>
      <c r="E41" s="61" t="s">
        <v>1937</v>
      </c>
      <c r="F41" s="62" t="s">
        <v>1938</v>
      </c>
      <c r="G41" s="62" t="s">
        <v>1939</v>
      </c>
      <c r="H41" s="91">
        <v>45</v>
      </c>
      <c r="I41" s="92">
        <v>13.375</v>
      </c>
      <c r="J41" s="86">
        <f t="shared" si="0"/>
        <v>58.375</v>
      </c>
      <c r="K41" s="87">
        <v>56.9375</v>
      </c>
      <c r="L41" s="124" t="s">
        <v>2567</v>
      </c>
      <c r="M41" s="124"/>
      <c r="N41" s="124"/>
      <c r="O41" s="124"/>
    </row>
    <row r="42" spans="1:15" ht="15.75" x14ac:dyDescent="0.25">
      <c r="A42" s="61">
        <v>39</v>
      </c>
      <c r="B42" s="85" t="s">
        <v>2472</v>
      </c>
      <c r="C42" s="88" t="s">
        <v>547</v>
      </c>
      <c r="D42" s="71" t="s">
        <v>2179</v>
      </c>
      <c r="E42" s="61">
        <v>13033076</v>
      </c>
      <c r="F42" s="62" t="s">
        <v>1325</v>
      </c>
      <c r="G42" s="62" t="s">
        <v>959</v>
      </c>
      <c r="H42" s="69">
        <v>41</v>
      </c>
      <c r="I42" s="69">
        <v>17.25</v>
      </c>
      <c r="J42" s="86">
        <f t="shared" si="0"/>
        <v>58.25</v>
      </c>
      <c r="K42" s="87">
        <v>67.512499999999989</v>
      </c>
      <c r="L42" s="124" t="s">
        <v>2567</v>
      </c>
      <c r="M42" s="124"/>
      <c r="N42" s="124"/>
      <c r="O42" s="124"/>
    </row>
    <row r="43" spans="1:15" ht="15.75" x14ac:dyDescent="0.25">
      <c r="A43" s="61">
        <v>40</v>
      </c>
      <c r="B43" s="85" t="s">
        <v>2411</v>
      </c>
      <c r="C43" s="63" t="s">
        <v>301</v>
      </c>
      <c r="D43" s="71" t="s">
        <v>2448</v>
      </c>
      <c r="E43" s="61">
        <v>13052002</v>
      </c>
      <c r="F43" s="62" t="s">
        <v>1775</v>
      </c>
      <c r="G43" s="62" t="s">
        <v>1985</v>
      </c>
      <c r="H43" s="69">
        <v>44</v>
      </c>
      <c r="I43" s="69">
        <v>14.25</v>
      </c>
      <c r="J43" s="86">
        <f t="shared" si="0"/>
        <v>58.25</v>
      </c>
      <c r="K43" s="64">
        <v>64.25</v>
      </c>
      <c r="L43" s="124" t="s">
        <v>2567</v>
      </c>
      <c r="M43" s="124"/>
      <c r="N43" s="124"/>
      <c r="O43" s="124"/>
    </row>
    <row r="44" spans="1:15" ht="15.75" x14ac:dyDescent="0.25">
      <c r="A44" s="61">
        <v>41</v>
      </c>
      <c r="B44" s="85" t="s">
        <v>2413</v>
      </c>
      <c r="C44" s="63" t="s">
        <v>362</v>
      </c>
      <c r="D44" s="71" t="s">
        <v>2442</v>
      </c>
      <c r="E44" s="61">
        <v>13050040</v>
      </c>
      <c r="F44" s="62" t="s">
        <v>1896</v>
      </c>
      <c r="G44" s="62" t="s">
        <v>1897</v>
      </c>
      <c r="H44" s="69">
        <v>50</v>
      </c>
      <c r="I44" s="69">
        <v>8.25</v>
      </c>
      <c r="J44" s="86">
        <f t="shared" si="0"/>
        <v>58.25</v>
      </c>
      <c r="K44" s="64">
        <v>58.924999999999997</v>
      </c>
      <c r="L44" s="124" t="s">
        <v>2567</v>
      </c>
      <c r="M44" s="124"/>
      <c r="N44" s="124"/>
      <c r="O44" s="124"/>
    </row>
    <row r="45" spans="1:15" ht="15.75" x14ac:dyDescent="0.25">
      <c r="A45" s="61">
        <v>42</v>
      </c>
      <c r="B45" s="85" t="s">
        <v>2459</v>
      </c>
      <c r="C45" s="88" t="s">
        <v>460</v>
      </c>
      <c r="D45" s="71" t="s">
        <v>2120</v>
      </c>
      <c r="E45" s="61">
        <v>13052043</v>
      </c>
      <c r="F45" s="62" t="s">
        <v>1573</v>
      </c>
      <c r="G45" s="62" t="s">
        <v>1900</v>
      </c>
      <c r="H45" s="69">
        <v>40</v>
      </c>
      <c r="I45" s="69">
        <v>18.25</v>
      </c>
      <c r="J45" s="86">
        <f t="shared" si="0"/>
        <v>58.25</v>
      </c>
      <c r="K45" s="87">
        <v>65</v>
      </c>
      <c r="L45" s="124" t="s">
        <v>2567</v>
      </c>
      <c r="M45" s="124"/>
      <c r="N45" s="124"/>
      <c r="O45" s="124"/>
    </row>
    <row r="46" spans="1:15" ht="15.75" x14ac:dyDescent="0.25">
      <c r="A46" s="61">
        <v>43</v>
      </c>
      <c r="B46" s="85" t="s">
        <v>2518</v>
      </c>
      <c r="C46" s="88" t="s">
        <v>2026</v>
      </c>
      <c r="D46" s="71" t="s">
        <v>2202</v>
      </c>
      <c r="E46" s="61" t="s">
        <v>1943</v>
      </c>
      <c r="F46" s="62" t="s">
        <v>1606</v>
      </c>
      <c r="G46" s="62" t="s">
        <v>1944</v>
      </c>
      <c r="H46" s="69">
        <v>45</v>
      </c>
      <c r="I46" s="69">
        <v>13.25</v>
      </c>
      <c r="J46" s="86">
        <f t="shared" si="0"/>
        <v>58.25</v>
      </c>
      <c r="K46" s="87">
        <v>53.800000000000004</v>
      </c>
      <c r="L46" s="124" t="s">
        <v>2567</v>
      </c>
      <c r="M46" s="124"/>
      <c r="N46" s="124"/>
      <c r="O46" s="124"/>
    </row>
    <row r="47" spans="1:15" ht="15.75" x14ac:dyDescent="0.25">
      <c r="A47" s="61">
        <v>44</v>
      </c>
      <c r="B47" s="85" t="s">
        <v>2519</v>
      </c>
      <c r="C47" s="88" t="s">
        <v>2036</v>
      </c>
      <c r="D47" s="71" t="s">
        <v>2132</v>
      </c>
      <c r="E47" s="61">
        <v>13012068</v>
      </c>
      <c r="F47" s="62" t="s">
        <v>1397</v>
      </c>
      <c r="G47" s="62" t="s">
        <v>1950</v>
      </c>
      <c r="H47" s="69">
        <v>39</v>
      </c>
      <c r="I47" s="69">
        <v>19.25</v>
      </c>
      <c r="J47" s="86">
        <f t="shared" si="0"/>
        <v>58.25</v>
      </c>
      <c r="K47" s="87">
        <v>63.925000000000004</v>
      </c>
      <c r="L47" s="124" t="s">
        <v>2567</v>
      </c>
      <c r="M47" s="124"/>
      <c r="N47" s="124"/>
      <c r="O47" s="124"/>
    </row>
    <row r="48" spans="1:15" ht="15.75" x14ac:dyDescent="0.25">
      <c r="A48" s="61">
        <v>45</v>
      </c>
      <c r="B48" s="65" t="s">
        <v>2522</v>
      </c>
      <c r="C48" s="88" t="s">
        <v>2304</v>
      </c>
      <c r="D48" s="71" t="s">
        <v>2212</v>
      </c>
      <c r="E48" s="61">
        <v>13012137</v>
      </c>
      <c r="F48" s="62" t="s">
        <v>1975</v>
      </c>
      <c r="G48" s="62" t="s">
        <v>763</v>
      </c>
      <c r="H48" s="69">
        <v>39</v>
      </c>
      <c r="I48" s="69">
        <v>19.25</v>
      </c>
      <c r="J48" s="86">
        <f t="shared" si="0"/>
        <v>58.25</v>
      </c>
      <c r="K48" s="87">
        <v>56.756250000000009</v>
      </c>
      <c r="L48" s="124" t="s">
        <v>2567</v>
      </c>
      <c r="M48" s="124"/>
      <c r="N48" s="124"/>
      <c r="O48" s="124"/>
    </row>
    <row r="49" spans="1:15" ht="15.75" x14ac:dyDescent="0.25">
      <c r="A49" s="61">
        <v>46</v>
      </c>
      <c r="B49" s="85" t="s">
        <v>2424</v>
      </c>
      <c r="C49" s="63" t="s">
        <v>442</v>
      </c>
      <c r="D49" s="71" t="s">
        <v>2101</v>
      </c>
      <c r="E49" s="61">
        <v>13003007</v>
      </c>
      <c r="F49" s="62" t="s">
        <v>1675</v>
      </c>
      <c r="G49" s="62" t="s">
        <v>1844</v>
      </c>
      <c r="H49" s="69">
        <v>45</v>
      </c>
      <c r="I49" s="69">
        <v>13.1</v>
      </c>
      <c r="J49" s="86">
        <f t="shared" si="0"/>
        <v>58.1</v>
      </c>
      <c r="K49" s="87">
        <v>66.287500000000009</v>
      </c>
      <c r="L49" s="124" t="s">
        <v>2567</v>
      </c>
      <c r="M49" s="124"/>
      <c r="N49" s="124"/>
      <c r="O49" s="124"/>
    </row>
    <row r="50" spans="1:15" ht="15.75" x14ac:dyDescent="0.25">
      <c r="A50" s="61">
        <v>47</v>
      </c>
      <c r="B50" s="85" t="s">
        <v>2502</v>
      </c>
      <c r="C50" s="88" t="s">
        <v>508</v>
      </c>
      <c r="D50" s="71" t="s">
        <v>2193</v>
      </c>
      <c r="E50" s="61">
        <v>13025044</v>
      </c>
      <c r="F50" s="62" t="s">
        <v>1595</v>
      </c>
      <c r="G50" s="62" t="s">
        <v>1047</v>
      </c>
      <c r="H50" s="69">
        <v>44</v>
      </c>
      <c r="I50" s="69">
        <v>14</v>
      </c>
      <c r="J50" s="86">
        <f t="shared" si="0"/>
        <v>58</v>
      </c>
      <c r="K50" s="87">
        <v>57.0625</v>
      </c>
      <c r="L50" s="124" t="s">
        <v>2567</v>
      </c>
      <c r="M50" s="124"/>
      <c r="N50" s="124"/>
      <c r="O50" s="124"/>
    </row>
    <row r="51" spans="1:15" ht="15.75" x14ac:dyDescent="0.25">
      <c r="A51" s="61">
        <v>48</v>
      </c>
      <c r="B51" s="85" t="s">
        <v>2486</v>
      </c>
      <c r="C51" s="88" t="s">
        <v>2321</v>
      </c>
      <c r="D51" s="71" t="s">
        <v>2541</v>
      </c>
      <c r="E51" s="61">
        <v>13066140</v>
      </c>
      <c r="F51" s="62" t="s">
        <v>1690</v>
      </c>
      <c r="G51" s="62" t="s">
        <v>1691</v>
      </c>
      <c r="H51" s="69">
        <v>38</v>
      </c>
      <c r="I51" s="69">
        <v>20</v>
      </c>
      <c r="J51" s="86">
        <f t="shared" si="0"/>
        <v>58</v>
      </c>
      <c r="K51" s="87">
        <v>63.212500000000006</v>
      </c>
      <c r="L51" s="124" t="s">
        <v>2567</v>
      </c>
      <c r="M51" s="124"/>
      <c r="N51" s="124"/>
      <c r="O51" s="124"/>
    </row>
    <row r="52" spans="1:15" ht="15.75" x14ac:dyDescent="0.25">
      <c r="A52" s="61">
        <v>49</v>
      </c>
      <c r="B52" s="85" t="s">
        <v>2489</v>
      </c>
      <c r="C52" s="88" t="s">
        <v>2339</v>
      </c>
      <c r="D52" s="71" t="s">
        <v>2543</v>
      </c>
      <c r="E52" s="61">
        <v>13059047</v>
      </c>
      <c r="F52" s="62" t="s">
        <v>1434</v>
      </c>
      <c r="G52" s="62" t="s">
        <v>2283</v>
      </c>
      <c r="H52" s="69">
        <v>41</v>
      </c>
      <c r="I52" s="69">
        <v>17</v>
      </c>
      <c r="J52" s="86">
        <f t="shared" si="0"/>
        <v>58</v>
      </c>
      <c r="K52" s="87">
        <v>73.087500000000006</v>
      </c>
      <c r="L52" s="124" t="s">
        <v>2567</v>
      </c>
      <c r="M52" s="124"/>
      <c r="N52" s="124"/>
      <c r="O52" s="124"/>
    </row>
    <row r="53" spans="1:15" ht="15.75" x14ac:dyDescent="0.25">
      <c r="A53" s="61">
        <v>50</v>
      </c>
      <c r="B53" s="85" t="s">
        <v>2482</v>
      </c>
      <c r="C53" s="88" t="s">
        <v>585</v>
      </c>
      <c r="D53" s="71" t="s">
        <v>2150</v>
      </c>
      <c r="E53" s="61" t="s">
        <v>2147</v>
      </c>
      <c r="F53" s="62" t="s">
        <v>2148</v>
      </c>
      <c r="G53" s="62" t="s">
        <v>2149</v>
      </c>
      <c r="H53" s="69">
        <v>42</v>
      </c>
      <c r="I53" s="69">
        <v>16</v>
      </c>
      <c r="J53" s="86">
        <f t="shared" si="0"/>
        <v>58</v>
      </c>
      <c r="K53" s="87">
        <v>59.625</v>
      </c>
      <c r="L53" s="124" t="s">
        <v>2567</v>
      </c>
      <c r="M53" s="124"/>
      <c r="N53" s="124"/>
      <c r="O53" s="124"/>
    </row>
    <row r="54" spans="1:15" ht="15.75" x14ac:dyDescent="0.25">
      <c r="A54" s="61">
        <v>51</v>
      </c>
      <c r="B54" s="85" t="s">
        <v>2492</v>
      </c>
      <c r="C54" s="88" t="s">
        <v>2347</v>
      </c>
      <c r="D54" s="71" t="s">
        <v>2536</v>
      </c>
      <c r="E54" s="61">
        <v>13059024</v>
      </c>
      <c r="F54" s="62" t="s">
        <v>1890</v>
      </c>
      <c r="G54" s="62" t="s">
        <v>939</v>
      </c>
      <c r="H54" s="69">
        <v>39</v>
      </c>
      <c r="I54" s="69">
        <v>19</v>
      </c>
      <c r="J54" s="86">
        <f t="shared" si="0"/>
        <v>58</v>
      </c>
      <c r="K54" s="87">
        <v>60.55</v>
      </c>
      <c r="L54" s="124" t="s">
        <v>2567</v>
      </c>
      <c r="M54" s="124"/>
      <c r="N54" s="124"/>
      <c r="O54" s="124"/>
    </row>
    <row r="55" spans="1:15" ht="15.75" x14ac:dyDescent="0.25">
      <c r="A55" s="61">
        <v>52</v>
      </c>
      <c r="B55" s="85" t="s">
        <v>2496</v>
      </c>
      <c r="C55" s="88" t="s">
        <v>2358</v>
      </c>
      <c r="D55" s="71" t="s">
        <v>2532</v>
      </c>
      <c r="E55" s="61" t="s">
        <v>1961</v>
      </c>
      <c r="F55" s="62" t="s">
        <v>1936</v>
      </c>
      <c r="G55" s="62" t="s">
        <v>1962</v>
      </c>
      <c r="H55" s="69">
        <v>40</v>
      </c>
      <c r="I55" s="69">
        <v>18</v>
      </c>
      <c r="J55" s="86">
        <f t="shared" si="0"/>
        <v>58</v>
      </c>
      <c r="K55" s="87">
        <v>59.85</v>
      </c>
      <c r="L55" s="124" t="s">
        <v>2567</v>
      </c>
      <c r="M55" s="124"/>
      <c r="N55" s="124"/>
      <c r="O55" s="124"/>
    </row>
    <row r="56" spans="1:15" ht="15.75" x14ac:dyDescent="0.25">
      <c r="A56" s="61">
        <v>53</v>
      </c>
      <c r="B56" s="85" t="s">
        <v>2521</v>
      </c>
      <c r="C56" s="88" t="s">
        <v>2302</v>
      </c>
      <c r="D56" s="71" t="s">
        <v>2240</v>
      </c>
      <c r="E56" s="61">
        <v>13024096</v>
      </c>
      <c r="F56" s="62" t="s">
        <v>2239</v>
      </c>
      <c r="G56" s="62" t="s">
        <v>1970</v>
      </c>
      <c r="H56" s="69">
        <v>41</v>
      </c>
      <c r="I56" s="69">
        <v>17</v>
      </c>
      <c r="J56" s="86">
        <f t="shared" si="0"/>
        <v>58</v>
      </c>
      <c r="K56" s="87">
        <v>47.7</v>
      </c>
      <c r="L56" s="124" t="s">
        <v>2567</v>
      </c>
      <c r="M56" s="124"/>
      <c r="N56" s="124"/>
      <c r="O56" s="124"/>
    </row>
    <row r="57" spans="1:15" ht="15.75" x14ac:dyDescent="0.25">
      <c r="A57" s="61">
        <v>54</v>
      </c>
      <c r="B57" s="85" t="s">
        <v>2464</v>
      </c>
      <c r="C57" s="88" t="s">
        <v>481</v>
      </c>
      <c r="D57" s="71" t="s">
        <v>2100</v>
      </c>
      <c r="E57" s="61">
        <v>13031089</v>
      </c>
      <c r="F57" s="62" t="s">
        <v>1863</v>
      </c>
      <c r="G57" s="62" t="s">
        <v>1978</v>
      </c>
      <c r="H57" s="69">
        <v>42</v>
      </c>
      <c r="I57" s="69">
        <v>16</v>
      </c>
      <c r="J57" s="86">
        <f t="shared" si="0"/>
        <v>58</v>
      </c>
      <c r="K57" s="87">
        <v>63.287500000000001</v>
      </c>
      <c r="L57" s="124" t="s">
        <v>2567</v>
      </c>
      <c r="M57" s="124"/>
      <c r="N57" s="124"/>
      <c r="O57" s="124"/>
    </row>
    <row r="58" spans="1:15" ht="15.75" x14ac:dyDescent="0.25">
      <c r="A58" s="61">
        <v>55</v>
      </c>
      <c r="B58" s="85" t="s">
        <v>2416</v>
      </c>
      <c r="C58" s="63" t="s">
        <v>377</v>
      </c>
      <c r="D58" s="71" t="s">
        <v>2428</v>
      </c>
      <c r="E58" s="61">
        <v>13058012</v>
      </c>
      <c r="F58" s="62" t="s">
        <v>1580</v>
      </c>
      <c r="G58" s="62" t="s">
        <v>1978</v>
      </c>
      <c r="H58" s="69">
        <v>40</v>
      </c>
      <c r="I58" s="69">
        <v>18</v>
      </c>
      <c r="J58" s="86">
        <f t="shared" si="0"/>
        <v>58</v>
      </c>
      <c r="K58" s="64">
        <v>64.699999999999989</v>
      </c>
      <c r="L58" s="124" t="s">
        <v>2567</v>
      </c>
      <c r="M58" s="124"/>
      <c r="N58" s="124"/>
      <c r="O58" s="124"/>
    </row>
    <row r="59" spans="1:15" ht="15.75" x14ac:dyDescent="0.25">
      <c r="A59" s="61">
        <v>56</v>
      </c>
      <c r="B59" s="85" t="s">
        <v>2497</v>
      </c>
      <c r="C59" s="88" t="s">
        <v>2367</v>
      </c>
      <c r="D59" s="71" t="s">
        <v>2539</v>
      </c>
      <c r="E59" s="61">
        <v>13066136</v>
      </c>
      <c r="F59" s="62" t="s">
        <v>1562</v>
      </c>
      <c r="G59" s="62" t="s">
        <v>2264</v>
      </c>
      <c r="H59" s="69">
        <v>40</v>
      </c>
      <c r="I59" s="69">
        <v>18</v>
      </c>
      <c r="J59" s="86">
        <f t="shared" si="0"/>
        <v>58</v>
      </c>
      <c r="K59" s="87">
        <v>50.724999999999994</v>
      </c>
      <c r="L59" s="124" t="s">
        <v>2567</v>
      </c>
      <c r="M59" s="124"/>
      <c r="N59" s="124"/>
      <c r="O59" s="124"/>
    </row>
    <row r="60" spans="1:15" ht="15.75" x14ac:dyDescent="0.25">
      <c r="A60" s="61">
        <v>57</v>
      </c>
      <c r="B60" s="85" t="s">
        <v>2419</v>
      </c>
      <c r="C60" s="63" t="s">
        <v>397</v>
      </c>
      <c r="D60" s="71" t="s">
        <v>2060</v>
      </c>
      <c r="E60" s="61">
        <v>13042062</v>
      </c>
      <c r="F60" s="62" t="s">
        <v>1905</v>
      </c>
      <c r="G60" s="62" t="s">
        <v>2059</v>
      </c>
      <c r="H60" s="69">
        <v>43</v>
      </c>
      <c r="I60" s="69">
        <v>14.9</v>
      </c>
      <c r="J60" s="86">
        <f t="shared" si="0"/>
        <v>57.9</v>
      </c>
      <c r="K60" s="87">
        <v>66.412499999999994</v>
      </c>
      <c r="L60" s="124" t="s">
        <v>2567</v>
      </c>
      <c r="M60" s="124"/>
      <c r="N60" s="124"/>
      <c r="O60" s="124"/>
    </row>
    <row r="61" spans="1:15" ht="15.75" x14ac:dyDescent="0.25">
      <c r="A61" s="61">
        <v>58</v>
      </c>
      <c r="B61" s="85" t="s">
        <v>2504</v>
      </c>
      <c r="C61" s="88" t="s">
        <v>515</v>
      </c>
      <c r="D61" s="71" t="s">
        <v>2207</v>
      </c>
      <c r="E61" s="61">
        <v>13054041</v>
      </c>
      <c r="F61" s="62" t="s">
        <v>1621</v>
      </c>
      <c r="G61" s="62" t="s">
        <v>1619</v>
      </c>
      <c r="H61" s="69">
        <v>45</v>
      </c>
      <c r="I61" s="69">
        <v>12.75</v>
      </c>
      <c r="J61" s="86">
        <f t="shared" si="0"/>
        <v>57.75</v>
      </c>
      <c r="K61" s="87">
        <v>56.287499999999994</v>
      </c>
      <c r="L61" s="124" t="s">
        <v>2567</v>
      </c>
      <c r="M61" s="124"/>
      <c r="N61" s="124"/>
      <c r="O61" s="124"/>
    </row>
    <row r="62" spans="1:15" ht="15.75" x14ac:dyDescent="0.25">
      <c r="A62" s="61">
        <v>59</v>
      </c>
      <c r="B62" s="85" t="s">
        <v>2482</v>
      </c>
      <c r="C62" s="88" t="s">
        <v>588</v>
      </c>
      <c r="D62" s="71" t="s">
        <v>2237</v>
      </c>
      <c r="E62" s="61">
        <v>13014002</v>
      </c>
      <c r="F62" s="62" t="s">
        <v>1851</v>
      </c>
      <c r="G62" s="62" t="s">
        <v>1852</v>
      </c>
      <c r="H62" s="69">
        <v>41</v>
      </c>
      <c r="I62" s="69">
        <v>16.75</v>
      </c>
      <c r="J62" s="86">
        <f t="shared" si="0"/>
        <v>57.75</v>
      </c>
      <c r="K62" s="87">
        <v>73.3</v>
      </c>
      <c r="L62" s="124" t="s">
        <v>2567</v>
      </c>
      <c r="M62" s="124"/>
      <c r="N62" s="124"/>
      <c r="O62" s="124"/>
    </row>
    <row r="63" spans="1:15" ht="15.75" x14ac:dyDescent="0.25">
      <c r="A63" s="61">
        <v>60</v>
      </c>
      <c r="B63" s="85" t="s">
        <v>2468</v>
      </c>
      <c r="C63" s="88" t="s">
        <v>487</v>
      </c>
      <c r="D63" s="71" t="s">
        <v>2531</v>
      </c>
      <c r="E63" s="61">
        <v>13020035</v>
      </c>
      <c r="F63" s="62" t="s">
        <v>1699</v>
      </c>
      <c r="G63" s="62" t="s">
        <v>1992</v>
      </c>
      <c r="H63" s="69">
        <v>43</v>
      </c>
      <c r="I63" s="69">
        <v>14.75</v>
      </c>
      <c r="J63" s="86">
        <f t="shared" si="0"/>
        <v>57.75</v>
      </c>
      <c r="K63" s="87">
        <v>56.974999999999994</v>
      </c>
      <c r="L63" s="124" t="s">
        <v>2567</v>
      </c>
      <c r="M63" s="124"/>
      <c r="N63" s="124"/>
      <c r="O63" s="124"/>
    </row>
    <row r="64" spans="1:15" ht="15.75" x14ac:dyDescent="0.25">
      <c r="A64" s="61">
        <v>61</v>
      </c>
      <c r="B64" s="85" t="s">
        <v>2418</v>
      </c>
      <c r="C64" s="63" t="s">
        <v>392</v>
      </c>
      <c r="D64" s="71" t="s">
        <v>2100</v>
      </c>
      <c r="E64" s="61">
        <v>13051016</v>
      </c>
      <c r="F64" s="62" t="s">
        <v>1630</v>
      </c>
      <c r="G64" s="62" t="s">
        <v>1629</v>
      </c>
      <c r="H64" s="69">
        <v>39</v>
      </c>
      <c r="I64" s="69">
        <v>18.5</v>
      </c>
      <c r="J64" s="86">
        <f t="shared" si="0"/>
        <v>57.5</v>
      </c>
      <c r="K64" s="87">
        <v>62.3</v>
      </c>
      <c r="L64" s="124" t="s">
        <v>2567</v>
      </c>
      <c r="M64" s="124"/>
      <c r="N64" s="124"/>
      <c r="O64" s="124"/>
    </row>
    <row r="65" spans="1:15" ht="15.75" x14ac:dyDescent="0.25">
      <c r="A65" s="61">
        <v>62</v>
      </c>
      <c r="B65" s="85" t="s">
        <v>2474</v>
      </c>
      <c r="C65" s="88" t="s">
        <v>557</v>
      </c>
      <c r="D65" s="71" t="s">
        <v>2179</v>
      </c>
      <c r="E65" s="61">
        <v>13071099</v>
      </c>
      <c r="F65" s="62" t="s">
        <v>657</v>
      </c>
      <c r="G65" s="62" t="s">
        <v>2176</v>
      </c>
      <c r="H65" s="69">
        <v>42</v>
      </c>
      <c r="I65" s="69">
        <v>15.5</v>
      </c>
      <c r="J65" s="86">
        <f t="shared" si="0"/>
        <v>57.5</v>
      </c>
      <c r="K65" s="87">
        <v>63.462499999999999</v>
      </c>
      <c r="L65" s="124" t="s">
        <v>2567</v>
      </c>
      <c r="M65" s="124"/>
      <c r="N65" s="124"/>
      <c r="O65" s="124"/>
    </row>
    <row r="66" spans="1:15" ht="15.75" x14ac:dyDescent="0.25">
      <c r="A66" s="61">
        <v>63</v>
      </c>
      <c r="B66" s="65" t="s">
        <v>2484</v>
      </c>
      <c r="C66" s="88" t="s">
        <v>592</v>
      </c>
      <c r="D66" s="71" t="s">
        <v>2237</v>
      </c>
      <c r="E66" s="61">
        <v>13033053</v>
      </c>
      <c r="F66" s="62" t="s">
        <v>645</v>
      </c>
      <c r="G66" s="62" t="s">
        <v>2232</v>
      </c>
      <c r="H66" s="69">
        <v>43</v>
      </c>
      <c r="I66" s="69">
        <v>14.5</v>
      </c>
      <c r="J66" s="86">
        <f t="shared" si="0"/>
        <v>57.5</v>
      </c>
      <c r="K66" s="87">
        <v>57.012500000000003</v>
      </c>
      <c r="L66" s="124" t="s">
        <v>2567</v>
      </c>
      <c r="M66" s="124"/>
      <c r="N66" s="124"/>
      <c r="O66" s="124"/>
    </row>
    <row r="67" spans="1:15" ht="15.75" x14ac:dyDescent="0.25">
      <c r="A67" s="61">
        <v>64</v>
      </c>
      <c r="B67" s="85" t="s">
        <v>2513</v>
      </c>
      <c r="C67" s="88" t="s">
        <v>599</v>
      </c>
      <c r="D67" s="71" t="s">
        <v>2150</v>
      </c>
      <c r="E67" s="61">
        <v>13014086</v>
      </c>
      <c r="F67" s="62" t="s">
        <v>886</v>
      </c>
      <c r="G67" s="62" t="s">
        <v>939</v>
      </c>
      <c r="H67" s="69">
        <v>42</v>
      </c>
      <c r="I67" s="69">
        <v>15.5</v>
      </c>
      <c r="J67" s="86">
        <f t="shared" si="0"/>
        <v>57.5</v>
      </c>
      <c r="K67" s="87">
        <v>63.945500000000003</v>
      </c>
      <c r="L67" s="124" t="s">
        <v>2567</v>
      </c>
      <c r="M67" s="124"/>
      <c r="N67" s="124"/>
      <c r="O67" s="124"/>
    </row>
    <row r="68" spans="1:15" ht="15.75" x14ac:dyDescent="0.25">
      <c r="A68" s="61">
        <v>65</v>
      </c>
      <c r="B68" s="85" t="s">
        <v>2414</v>
      </c>
      <c r="C68" s="63" t="s">
        <v>364</v>
      </c>
      <c r="D68" s="71" t="s">
        <v>2436</v>
      </c>
      <c r="E68" s="61">
        <v>13012124</v>
      </c>
      <c r="F68" s="62" t="s">
        <v>1903</v>
      </c>
      <c r="G68" s="62" t="s">
        <v>1904</v>
      </c>
      <c r="H68" s="69">
        <v>42</v>
      </c>
      <c r="I68" s="69">
        <v>15.5</v>
      </c>
      <c r="J68" s="86">
        <f t="shared" ref="J68:J131" si="1">SUM(H68:I68)</f>
        <v>57.5</v>
      </c>
      <c r="K68" s="64">
        <v>63.697499999999991</v>
      </c>
      <c r="L68" s="124" t="s">
        <v>2567</v>
      </c>
      <c r="M68" s="124"/>
      <c r="N68" s="124"/>
      <c r="O68" s="124"/>
    </row>
    <row r="69" spans="1:15" ht="15.75" x14ac:dyDescent="0.25">
      <c r="A69" s="61">
        <v>66</v>
      </c>
      <c r="B69" s="85" t="s">
        <v>2460</v>
      </c>
      <c r="C69" s="88" t="s">
        <v>465</v>
      </c>
      <c r="D69" s="71" t="s">
        <v>2076</v>
      </c>
      <c r="E69" s="61">
        <v>13023072</v>
      </c>
      <c r="F69" s="62" t="s">
        <v>1981</v>
      </c>
      <c r="G69" s="62" t="s">
        <v>2075</v>
      </c>
      <c r="H69" s="69">
        <v>38</v>
      </c>
      <c r="I69" s="69">
        <v>19.5</v>
      </c>
      <c r="J69" s="86">
        <f t="shared" si="1"/>
        <v>57.5</v>
      </c>
      <c r="K69" s="87">
        <v>60.262500000000003</v>
      </c>
      <c r="L69" s="124" t="s">
        <v>2567</v>
      </c>
      <c r="M69" s="124"/>
      <c r="N69" s="124"/>
      <c r="O69" s="124"/>
    </row>
    <row r="70" spans="1:15" ht="15.75" x14ac:dyDescent="0.25">
      <c r="A70" s="61">
        <v>67</v>
      </c>
      <c r="B70" s="85" t="s">
        <v>2496</v>
      </c>
      <c r="C70" s="88" t="s">
        <v>2361</v>
      </c>
      <c r="D70" s="71" t="s">
        <v>2538</v>
      </c>
      <c r="E70" s="61">
        <v>13055065</v>
      </c>
      <c r="F70" s="62" t="s">
        <v>1577</v>
      </c>
      <c r="G70" s="62" t="s">
        <v>1965</v>
      </c>
      <c r="H70" s="69">
        <v>41</v>
      </c>
      <c r="I70" s="69">
        <v>16.5</v>
      </c>
      <c r="J70" s="86">
        <f t="shared" si="1"/>
        <v>57.5</v>
      </c>
      <c r="K70" s="87">
        <v>56.512499999999996</v>
      </c>
      <c r="L70" s="124" t="s">
        <v>2567</v>
      </c>
      <c r="M70" s="124"/>
      <c r="N70" s="124"/>
      <c r="O70" s="124"/>
    </row>
    <row r="71" spans="1:15" ht="15.75" x14ac:dyDescent="0.25">
      <c r="A71" s="61">
        <v>68</v>
      </c>
      <c r="B71" s="85" t="s">
        <v>2496</v>
      </c>
      <c r="C71" s="88" t="s">
        <v>2362</v>
      </c>
      <c r="D71" s="71" t="s">
        <v>2537</v>
      </c>
      <c r="E71" s="61">
        <v>13053054</v>
      </c>
      <c r="F71" s="62" t="s">
        <v>1971</v>
      </c>
      <c r="G71" s="62" t="s">
        <v>1972</v>
      </c>
      <c r="H71" s="69">
        <v>42</v>
      </c>
      <c r="I71" s="69">
        <v>15.5</v>
      </c>
      <c r="J71" s="86">
        <f t="shared" si="1"/>
        <v>57.5</v>
      </c>
      <c r="K71" s="87">
        <v>62.587499999999999</v>
      </c>
      <c r="L71" s="124" t="s">
        <v>2567</v>
      </c>
      <c r="M71" s="124"/>
      <c r="N71" s="124"/>
      <c r="O71" s="124"/>
    </row>
    <row r="72" spans="1:15" ht="15.75" x14ac:dyDescent="0.25">
      <c r="A72" s="61">
        <v>69</v>
      </c>
      <c r="B72" s="85" t="s">
        <v>2463</v>
      </c>
      <c r="C72" s="88" t="s">
        <v>478</v>
      </c>
      <c r="D72" s="71" t="s">
        <v>2088</v>
      </c>
      <c r="E72" s="61">
        <v>13022021</v>
      </c>
      <c r="F72" s="62" t="s">
        <v>2087</v>
      </c>
      <c r="G72" s="62" t="s">
        <v>1976</v>
      </c>
      <c r="H72" s="69">
        <v>39</v>
      </c>
      <c r="I72" s="69">
        <v>18.5</v>
      </c>
      <c r="J72" s="86">
        <f t="shared" si="1"/>
        <v>57.5</v>
      </c>
      <c r="K72" s="87">
        <v>59.275000000000006</v>
      </c>
      <c r="L72" s="124" t="s">
        <v>2567</v>
      </c>
      <c r="M72" s="124"/>
      <c r="N72" s="124"/>
      <c r="O72" s="124"/>
    </row>
    <row r="73" spans="1:15" ht="15.75" x14ac:dyDescent="0.25">
      <c r="A73" s="61">
        <v>70</v>
      </c>
      <c r="B73" s="85" t="s">
        <v>2501</v>
      </c>
      <c r="C73" s="88" t="s">
        <v>504</v>
      </c>
      <c r="D73" s="71" t="s">
        <v>2195</v>
      </c>
      <c r="E73" s="61">
        <v>13024077</v>
      </c>
      <c r="F73" s="62" t="s">
        <v>664</v>
      </c>
      <c r="G73" s="62" t="s">
        <v>2194</v>
      </c>
      <c r="H73" s="69">
        <v>40</v>
      </c>
      <c r="I73" s="69">
        <v>17.25</v>
      </c>
      <c r="J73" s="86">
        <f t="shared" si="1"/>
        <v>57.25</v>
      </c>
      <c r="K73" s="87">
        <v>61.0625</v>
      </c>
      <c r="L73" s="124" t="s">
        <v>2567</v>
      </c>
      <c r="M73" s="124"/>
      <c r="N73" s="124"/>
      <c r="O73" s="124"/>
    </row>
    <row r="74" spans="1:15" ht="15.75" x14ac:dyDescent="0.25">
      <c r="A74" s="61">
        <v>71</v>
      </c>
      <c r="B74" s="85" t="s">
        <v>2487</v>
      </c>
      <c r="C74" s="88" t="s">
        <v>2328</v>
      </c>
      <c r="D74" s="71" t="s">
        <v>2538</v>
      </c>
      <c r="E74" s="61">
        <v>13032702</v>
      </c>
      <c r="F74" s="62" t="s">
        <v>1733</v>
      </c>
      <c r="G74" s="62" t="s">
        <v>1732</v>
      </c>
      <c r="H74" s="69">
        <v>41</v>
      </c>
      <c r="I74" s="69">
        <v>16.25</v>
      </c>
      <c r="J74" s="86">
        <f t="shared" si="1"/>
        <v>57.25</v>
      </c>
      <c r="K74" s="87">
        <v>63.454999999999998</v>
      </c>
      <c r="L74" s="124" t="s">
        <v>2567</v>
      </c>
      <c r="M74" s="124"/>
      <c r="N74" s="124"/>
      <c r="O74" s="124"/>
    </row>
    <row r="75" spans="1:15" ht="15.75" x14ac:dyDescent="0.25">
      <c r="A75" s="61">
        <v>72</v>
      </c>
      <c r="B75" s="85" t="s">
        <v>2473</v>
      </c>
      <c r="C75" s="88" t="s">
        <v>555</v>
      </c>
      <c r="D75" s="71" t="s">
        <v>2238</v>
      </c>
      <c r="E75" s="61">
        <v>13033046</v>
      </c>
      <c r="F75" s="62" t="s">
        <v>1319</v>
      </c>
      <c r="G75" s="62" t="s">
        <v>2015</v>
      </c>
      <c r="H75" s="69">
        <v>44</v>
      </c>
      <c r="I75" s="69">
        <v>13.25</v>
      </c>
      <c r="J75" s="86">
        <f t="shared" si="1"/>
        <v>57.25</v>
      </c>
      <c r="K75" s="87">
        <v>67.349999999999994</v>
      </c>
      <c r="L75" s="124" t="s">
        <v>2567</v>
      </c>
      <c r="M75" s="124"/>
      <c r="N75" s="124"/>
      <c r="O75" s="124"/>
    </row>
    <row r="76" spans="1:15" ht="15.75" x14ac:dyDescent="0.25">
      <c r="A76" s="61">
        <v>73</v>
      </c>
      <c r="B76" s="85" t="s">
        <v>2410</v>
      </c>
      <c r="C76" s="63" t="s">
        <v>219</v>
      </c>
      <c r="D76" s="71" t="s">
        <v>2430</v>
      </c>
      <c r="E76" s="61">
        <v>13025008</v>
      </c>
      <c r="F76" s="62" t="s">
        <v>1773</v>
      </c>
      <c r="G76" s="62" t="s">
        <v>1774</v>
      </c>
      <c r="H76" s="69">
        <v>40</v>
      </c>
      <c r="I76" s="69">
        <v>17.25</v>
      </c>
      <c r="J76" s="86">
        <f t="shared" si="1"/>
        <v>57.25</v>
      </c>
      <c r="K76" s="64">
        <v>55.962499999999991</v>
      </c>
      <c r="L76" s="124" t="s">
        <v>2567</v>
      </c>
      <c r="M76" s="124"/>
      <c r="N76" s="124"/>
      <c r="O76" s="124"/>
    </row>
    <row r="77" spans="1:15" ht="15.75" x14ac:dyDescent="0.25">
      <c r="A77" s="61">
        <v>74</v>
      </c>
      <c r="B77" s="85" t="s">
        <v>2514</v>
      </c>
      <c r="C77" s="88" t="s">
        <v>601</v>
      </c>
      <c r="D77" s="71" t="s">
        <v>2132</v>
      </c>
      <c r="E77" s="61">
        <v>13067701</v>
      </c>
      <c r="F77" s="62" t="s">
        <v>1949</v>
      </c>
      <c r="G77" s="62" t="s">
        <v>2003</v>
      </c>
      <c r="H77" s="69">
        <v>39</v>
      </c>
      <c r="I77" s="69">
        <v>18.25</v>
      </c>
      <c r="J77" s="86">
        <f t="shared" si="1"/>
        <v>57.25</v>
      </c>
      <c r="K77" s="87">
        <v>60.912500000000001</v>
      </c>
      <c r="L77" s="124" t="s">
        <v>2567</v>
      </c>
      <c r="M77" s="124"/>
      <c r="N77" s="124"/>
      <c r="O77" s="124"/>
    </row>
    <row r="78" spans="1:15" ht="15.75" x14ac:dyDescent="0.25">
      <c r="A78" s="61">
        <v>75</v>
      </c>
      <c r="B78" s="85" t="s">
        <v>2459</v>
      </c>
      <c r="C78" s="88" t="s">
        <v>461</v>
      </c>
      <c r="D78" s="71" t="s">
        <v>2057</v>
      </c>
      <c r="E78" s="61">
        <v>13032103</v>
      </c>
      <c r="F78" s="62" t="s">
        <v>2054</v>
      </c>
      <c r="G78" s="62" t="s">
        <v>2055</v>
      </c>
      <c r="H78" s="69">
        <v>42</v>
      </c>
      <c r="I78" s="69">
        <v>15.25</v>
      </c>
      <c r="J78" s="86">
        <f t="shared" si="1"/>
        <v>57.25</v>
      </c>
      <c r="K78" s="87">
        <v>64.412499999999994</v>
      </c>
      <c r="L78" s="124" t="s">
        <v>2567</v>
      </c>
      <c r="M78" s="124"/>
      <c r="N78" s="124"/>
      <c r="O78" s="124"/>
    </row>
    <row r="79" spans="1:15" ht="15.75" x14ac:dyDescent="0.25">
      <c r="A79" s="61">
        <v>76</v>
      </c>
      <c r="B79" s="85" t="s">
        <v>2459</v>
      </c>
      <c r="C79" s="88" t="s">
        <v>462</v>
      </c>
      <c r="D79" s="71" t="s">
        <v>2060</v>
      </c>
      <c r="E79" s="61">
        <v>13025047</v>
      </c>
      <c r="F79" s="62" t="s">
        <v>1908</v>
      </c>
      <c r="G79" s="62" t="s">
        <v>1907</v>
      </c>
      <c r="H79" s="69">
        <v>42</v>
      </c>
      <c r="I79" s="69">
        <v>15.25</v>
      </c>
      <c r="J79" s="86">
        <f t="shared" si="1"/>
        <v>57.25</v>
      </c>
      <c r="K79" s="87">
        <v>63.725000000000001</v>
      </c>
      <c r="L79" s="124" t="s">
        <v>2567</v>
      </c>
      <c r="M79" s="124"/>
      <c r="N79" s="124"/>
      <c r="O79" s="124"/>
    </row>
    <row r="80" spans="1:15" ht="15.75" x14ac:dyDescent="0.25">
      <c r="A80" s="61">
        <v>77</v>
      </c>
      <c r="B80" s="85" t="s">
        <v>2461</v>
      </c>
      <c r="C80" s="88" t="s">
        <v>469</v>
      </c>
      <c r="D80" s="71" t="s">
        <v>2095</v>
      </c>
      <c r="E80" s="61">
        <v>13023031</v>
      </c>
      <c r="F80" s="62" t="s">
        <v>1578</v>
      </c>
      <c r="G80" s="62" t="s">
        <v>1927</v>
      </c>
      <c r="H80" s="69">
        <v>44</v>
      </c>
      <c r="I80" s="69">
        <v>13.25</v>
      </c>
      <c r="J80" s="86">
        <f t="shared" si="1"/>
        <v>57.25</v>
      </c>
      <c r="K80" s="87">
        <v>55.162500000000001</v>
      </c>
      <c r="L80" s="124" t="s">
        <v>2567</v>
      </c>
      <c r="M80" s="124"/>
      <c r="N80" s="124"/>
      <c r="O80" s="124"/>
    </row>
    <row r="81" spans="1:15" ht="15.75" x14ac:dyDescent="0.25">
      <c r="A81" s="61">
        <v>78</v>
      </c>
      <c r="B81" s="85" t="s">
        <v>2416</v>
      </c>
      <c r="C81" s="63" t="s">
        <v>376</v>
      </c>
      <c r="D81" s="71" t="s">
        <v>2442</v>
      </c>
      <c r="E81" s="61" t="s">
        <v>1982</v>
      </c>
      <c r="F81" s="62" t="s">
        <v>1891</v>
      </c>
      <c r="G81" s="62" t="s">
        <v>1983</v>
      </c>
      <c r="H81" s="69">
        <v>43</v>
      </c>
      <c r="I81" s="69">
        <v>14.25</v>
      </c>
      <c r="J81" s="86">
        <f t="shared" si="1"/>
        <v>57.25</v>
      </c>
      <c r="K81" s="64">
        <v>61.675000000000004</v>
      </c>
      <c r="L81" s="124" t="s">
        <v>2567</v>
      </c>
      <c r="M81" s="124"/>
      <c r="N81" s="124"/>
      <c r="O81" s="124"/>
    </row>
    <row r="82" spans="1:15" ht="15.75" x14ac:dyDescent="0.25">
      <c r="A82" s="61">
        <v>79</v>
      </c>
      <c r="B82" s="85" t="s">
        <v>2420</v>
      </c>
      <c r="C82" s="63" t="s">
        <v>402</v>
      </c>
      <c r="D82" s="71" t="s">
        <v>2109</v>
      </c>
      <c r="E82" s="61">
        <v>13066028</v>
      </c>
      <c r="F82" s="62" t="s">
        <v>1704</v>
      </c>
      <c r="G82" s="62" t="s">
        <v>1705</v>
      </c>
      <c r="H82" s="69">
        <v>40</v>
      </c>
      <c r="I82" s="69">
        <v>17.100000000000001</v>
      </c>
      <c r="J82" s="86">
        <f t="shared" si="1"/>
        <v>57.1</v>
      </c>
      <c r="K82" s="87">
        <v>60.237499999999997</v>
      </c>
      <c r="L82" s="124" t="s">
        <v>2567</v>
      </c>
      <c r="M82" s="124"/>
      <c r="N82" s="124"/>
      <c r="O82" s="124"/>
    </row>
    <row r="83" spans="1:15" ht="15.75" x14ac:dyDescent="0.25">
      <c r="A83" s="61">
        <v>80</v>
      </c>
      <c r="B83" s="85" t="s">
        <v>2500</v>
      </c>
      <c r="C83" s="88" t="s">
        <v>496</v>
      </c>
      <c r="D83" s="71" t="s">
        <v>2179</v>
      </c>
      <c r="E83" s="61" t="s">
        <v>2177</v>
      </c>
      <c r="F83" s="62" t="s">
        <v>2178</v>
      </c>
      <c r="G83" s="62" t="s">
        <v>1545</v>
      </c>
      <c r="H83" s="69">
        <v>41</v>
      </c>
      <c r="I83" s="69">
        <v>16</v>
      </c>
      <c r="J83" s="86">
        <f t="shared" si="1"/>
        <v>57</v>
      </c>
      <c r="K83" s="87">
        <v>58.4375</v>
      </c>
      <c r="L83" s="124" t="s">
        <v>2567</v>
      </c>
      <c r="M83" s="124"/>
      <c r="N83" s="124"/>
      <c r="O83" s="124"/>
    </row>
    <row r="84" spans="1:15" ht="15.75" x14ac:dyDescent="0.25">
      <c r="A84" s="61">
        <v>81</v>
      </c>
      <c r="B84" s="85" t="s">
        <v>2500</v>
      </c>
      <c r="C84" s="88" t="s">
        <v>501</v>
      </c>
      <c r="D84" s="71" t="s">
        <v>2156</v>
      </c>
      <c r="E84" s="61" t="s">
        <v>1568</v>
      </c>
      <c r="F84" s="62" t="s">
        <v>1569</v>
      </c>
      <c r="G84" s="62" t="s">
        <v>1570</v>
      </c>
      <c r="H84" s="69">
        <v>41</v>
      </c>
      <c r="I84" s="69">
        <v>16</v>
      </c>
      <c r="J84" s="86">
        <f t="shared" si="1"/>
        <v>57</v>
      </c>
      <c r="K84" s="87">
        <v>61.5</v>
      </c>
      <c r="L84" s="124" t="s">
        <v>2567</v>
      </c>
      <c r="M84" s="124"/>
      <c r="N84" s="124"/>
      <c r="O84" s="124"/>
    </row>
    <row r="85" spans="1:15" ht="15.75" x14ac:dyDescent="0.25">
      <c r="A85" s="61">
        <v>82</v>
      </c>
      <c r="B85" s="85" t="s">
        <v>2503</v>
      </c>
      <c r="C85" s="88" t="s">
        <v>512</v>
      </c>
      <c r="D85" s="71" t="s">
        <v>2220</v>
      </c>
      <c r="E85" s="61">
        <v>13023040</v>
      </c>
      <c r="F85" s="62" t="s">
        <v>1693</v>
      </c>
      <c r="G85" s="62" t="s">
        <v>2219</v>
      </c>
      <c r="H85" s="69">
        <v>41</v>
      </c>
      <c r="I85" s="69">
        <v>16</v>
      </c>
      <c r="J85" s="86">
        <f t="shared" si="1"/>
        <v>57</v>
      </c>
      <c r="K85" s="87">
        <v>56.75</v>
      </c>
      <c r="L85" s="124" t="s">
        <v>2567</v>
      </c>
      <c r="M85" s="124"/>
      <c r="N85" s="124"/>
      <c r="O85" s="124"/>
    </row>
    <row r="86" spans="1:15" ht="15.75" x14ac:dyDescent="0.25">
      <c r="A86" s="61">
        <v>83</v>
      </c>
      <c r="B86" s="85" t="s">
        <v>2525</v>
      </c>
      <c r="C86" s="88" t="s">
        <v>2309</v>
      </c>
      <c r="D86" s="71" t="s">
        <v>2546</v>
      </c>
      <c r="E86" s="61">
        <v>13059005</v>
      </c>
      <c r="F86" s="62" t="s">
        <v>1778</v>
      </c>
      <c r="G86" s="62" t="s">
        <v>1995</v>
      </c>
      <c r="H86" s="69">
        <v>43</v>
      </c>
      <c r="I86" s="69">
        <v>14</v>
      </c>
      <c r="J86" s="86">
        <f t="shared" si="1"/>
        <v>57</v>
      </c>
      <c r="K86" s="87">
        <v>55.924999999999997</v>
      </c>
      <c r="L86" s="124" t="s">
        <v>2567</v>
      </c>
      <c r="M86" s="124"/>
      <c r="N86" s="124"/>
      <c r="O86" s="124"/>
    </row>
    <row r="87" spans="1:15" ht="15.75" x14ac:dyDescent="0.25">
      <c r="A87" s="61">
        <v>84</v>
      </c>
      <c r="B87" s="85" t="s">
        <v>2485</v>
      </c>
      <c r="C87" s="88" t="s">
        <v>2316</v>
      </c>
      <c r="D87" s="71" t="s">
        <v>2534</v>
      </c>
      <c r="E87" s="61">
        <v>13059037</v>
      </c>
      <c r="F87" s="62" t="s">
        <v>1654</v>
      </c>
      <c r="G87" s="62" t="s">
        <v>1655</v>
      </c>
      <c r="H87" s="69">
        <v>43</v>
      </c>
      <c r="I87" s="69">
        <v>14</v>
      </c>
      <c r="J87" s="86">
        <f t="shared" si="1"/>
        <v>57</v>
      </c>
      <c r="K87" s="87">
        <v>63.375</v>
      </c>
      <c r="L87" s="124" t="s">
        <v>2567</v>
      </c>
      <c r="M87" s="124"/>
      <c r="N87" s="124"/>
      <c r="O87" s="124"/>
    </row>
    <row r="88" spans="1:15" ht="15.75" x14ac:dyDescent="0.25">
      <c r="A88" s="61">
        <v>85</v>
      </c>
      <c r="B88" s="85" t="s">
        <v>2507</v>
      </c>
      <c r="C88" s="88" t="s">
        <v>525</v>
      </c>
      <c r="D88" s="71" t="s">
        <v>2170</v>
      </c>
      <c r="E88" s="61">
        <v>13065202</v>
      </c>
      <c r="F88" s="62" t="s">
        <v>1668</v>
      </c>
      <c r="G88" s="62" t="s">
        <v>1669</v>
      </c>
      <c r="H88" s="69">
        <v>40</v>
      </c>
      <c r="I88" s="69">
        <v>17</v>
      </c>
      <c r="J88" s="86">
        <f t="shared" si="1"/>
        <v>57</v>
      </c>
      <c r="K88" s="87">
        <v>55.075000000000003</v>
      </c>
      <c r="L88" s="124" t="s">
        <v>2567</v>
      </c>
      <c r="M88" s="124"/>
      <c r="N88" s="124"/>
      <c r="O88" s="124"/>
    </row>
    <row r="89" spans="1:15" ht="15.75" x14ac:dyDescent="0.25">
      <c r="A89" s="61">
        <v>86</v>
      </c>
      <c r="B89" s="85" t="s">
        <v>2420</v>
      </c>
      <c r="C89" s="63" t="s">
        <v>401</v>
      </c>
      <c r="D89" s="71" t="s">
        <v>2120</v>
      </c>
      <c r="E89" s="61">
        <v>13023014</v>
      </c>
      <c r="F89" s="62" t="s">
        <v>1700</v>
      </c>
      <c r="G89" s="62" t="s">
        <v>1701</v>
      </c>
      <c r="H89" s="69">
        <v>40</v>
      </c>
      <c r="I89" s="69">
        <v>17</v>
      </c>
      <c r="J89" s="86">
        <f t="shared" si="1"/>
        <v>57</v>
      </c>
      <c r="K89" s="87">
        <v>59.962500000000006</v>
      </c>
      <c r="L89" s="124" t="s">
        <v>2567</v>
      </c>
      <c r="M89" s="124"/>
      <c r="N89" s="124"/>
      <c r="O89" s="124"/>
    </row>
    <row r="90" spans="1:15" ht="15.75" x14ac:dyDescent="0.25">
      <c r="A90" s="61">
        <v>87</v>
      </c>
      <c r="B90" s="85" t="s">
        <v>2473</v>
      </c>
      <c r="C90" s="88" t="s">
        <v>556</v>
      </c>
      <c r="D90" s="71" t="s">
        <v>2212</v>
      </c>
      <c r="E90" s="61">
        <v>13031103</v>
      </c>
      <c r="F90" s="62" t="s">
        <v>1626</v>
      </c>
      <c r="G90" s="62" t="s">
        <v>1771</v>
      </c>
      <c r="H90" s="69">
        <v>38</v>
      </c>
      <c r="I90" s="69">
        <v>19</v>
      </c>
      <c r="J90" s="86">
        <f t="shared" si="1"/>
        <v>57</v>
      </c>
      <c r="K90" s="87">
        <v>63.15</v>
      </c>
      <c r="L90" s="124" t="s">
        <v>2567</v>
      </c>
      <c r="M90" s="124"/>
      <c r="N90" s="124"/>
      <c r="O90" s="124"/>
    </row>
    <row r="91" spans="1:15" ht="15.75" x14ac:dyDescent="0.25">
      <c r="A91" s="61">
        <v>88</v>
      </c>
      <c r="B91" s="85" t="s">
        <v>2422</v>
      </c>
      <c r="C91" s="63" t="s">
        <v>427</v>
      </c>
      <c r="D91" s="71" t="s">
        <v>2091</v>
      </c>
      <c r="E91" s="61">
        <v>13042132</v>
      </c>
      <c r="F91" s="62" t="s">
        <v>1612</v>
      </c>
      <c r="G91" s="62" t="s">
        <v>2089</v>
      </c>
      <c r="H91" s="69">
        <v>46</v>
      </c>
      <c r="I91" s="69">
        <v>11</v>
      </c>
      <c r="J91" s="86">
        <f t="shared" si="1"/>
        <v>57</v>
      </c>
      <c r="K91" s="87">
        <v>51.612499999999997</v>
      </c>
      <c r="L91" s="124" t="s">
        <v>2567</v>
      </c>
      <c r="M91" s="124"/>
      <c r="N91" s="124"/>
      <c r="O91" s="124"/>
    </row>
    <row r="92" spans="1:15" ht="15.75" x14ac:dyDescent="0.25">
      <c r="A92" s="61">
        <v>89</v>
      </c>
      <c r="B92" s="85" t="s">
        <v>2490</v>
      </c>
      <c r="C92" s="88" t="s">
        <v>2343</v>
      </c>
      <c r="D92" s="71" t="s">
        <v>2541</v>
      </c>
      <c r="E92" s="61">
        <v>13032082</v>
      </c>
      <c r="F92" s="62" t="s">
        <v>783</v>
      </c>
      <c r="G92" s="62" t="s">
        <v>1834</v>
      </c>
      <c r="H92" s="69">
        <v>45</v>
      </c>
      <c r="I92" s="69">
        <v>12</v>
      </c>
      <c r="J92" s="86">
        <f t="shared" si="1"/>
        <v>57</v>
      </c>
      <c r="K92" s="87">
        <v>52.85</v>
      </c>
      <c r="L92" s="124" t="s">
        <v>2567</v>
      </c>
      <c r="M92" s="124"/>
      <c r="N92" s="124"/>
      <c r="O92" s="124"/>
    </row>
    <row r="93" spans="1:15" ht="15.75" x14ac:dyDescent="0.25">
      <c r="A93" s="61">
        <v>90</v>
      </c>
      <c r="B93" s="85" t="s">
        <v>2491</v>
      </c>
      <c r="C93" s="88" t="s">
        <v>2345</v>
      </c>
      <c r="D93" s="71" t="s">
        <v>2535</v>
      </c>
      <c r="E93" s="61">
        <v>13066047</v>
      </c>
      <c r="F93" s="62" t="s">
        <v>1832</v>
      </c>
      <c r="G93" s="62" t="s">
        <v>1844</v>
      </c>
      <c r="H93" s="69">
        <v>41</v>
      </c>
      <c r="I93" s="69">
        <v>16</v>
      </c>
      <c r="J93" s="86">
        <f t="shared" si="1"/>
        <v>57</v>
      </c>
      <c r="K93" s="87">
        <v>70.212500000000006</v>
      </c>
      <c r="L93" s="124" t="s">
        <v>2567</v>
      </c>
      <c r="M93" s="124"/>
      <c r="N93" s="124"/>
      <c r="O93" s="124"/>
    </row>
    <row r="94" spans="1:15" ht="15.75" x14ac:dyDescent="0.25">
      <c r="A94" s="61">
        <v>91</v>
      </c>
      <c r="B94" s="85" t="s">
        <v>2513</v>
      </c>
      <c r="C94" s="88" t="s">
        <v>598</v>
      </c>
      <c r="D94" s="71" t="s">
        <v>2138</v>
      </c>
      <c r="E94" s="61">
        <v>13034009</v>
      </c>
      <c r="F94" s="62" t="s">
        <v>1654</v>
      </c>
      <c r="G94" s="62" t="s">
        <v>1887</v>
      </c>
      <c r="H94" s="69">
        <v>41</v>
      </c>
      <c r="I94" s="69">
        <v>16</v>
      </c>
      <c r="J94" s="86">
        <f t="shared" si="1"/>
        <v>57</v>
      </c>
      <c r="K94" s="87">
        <v>67.95</v>
      </c>
      <c r="L94" s="124" t="s">
        <v>2567</v>
      </c>
      <c r="M94" s="124"/>
      <c r="N94" s="124"/>
      <c r="O94" s="124"/>
    </row>
    <row r="95" spans="1:15" ht="15.75" x14ac:dyDescent="0.25">
      <c r="A95" s="61">
        <v>92</v>
      </c>
      <c r="B95" s="85" t="s">
        <v>2425</v>
      </c>
      <c r="C95" s="63" t="s">
        <v>454</v>
      </c>
      <c r="D95" s="71" t="s">
        <v>2109</v>
      </c>
      <c r="E95" s="61">
        <v>13061712</v>
      </c>
      <c r="F95" s="62" t="s">
        <v>1800</v>
      </c>
      <c r="G95" s="62" t="s">
        <v>1888</v>
      </c>
      <c r="H95" s="69">
        <v>42</v>
      </c>
      <c r="I95" s="69">
        <v>15</v>
      </c>
      <c r="J95" s="86">
        <f t="shared" si="1"/>
        <v>57</v>
      </c>
      <c r="K95" s="87">
        <v>57.475000000000001</v>
      </c>
      <c r="L95" s="124" t="s">
        <v>2567</v>
      </c>
      <c r="M95" s="124"/>
      <c r="N95" s="124"/>
      <c r="O95" s="124"/>
    </row>
    <row r="96" spans="1:15" ht="15.75" x14ac:dyDescent="0.25">
      <c r="A96" s="61">
        <v>93</v>
      </c>
      <c r="B96" s="85" t="s">
        <v>2458</v>
      </c>
      <c r="C96" s="88" t="s">
        <v>457</v>
      </c>
      <c r="D96" s="71" t="s">
        <v>2095</v>
      </c>
      <c r="E96" s="61">
        <v>13025017</v>
      </c>
      <c r="F96" s="62" t="s">
        <v>1894</v>
      </c>
      <c r="G96" s="62" t="s">
        <v>1895</v>
      </c>
      <c r="H96" s="69">
        <v>37</v>
      </c>
      <c r="I96" s="69">
        <v>20</v>
      </c>
      <c r="J96" s="86">
        <f t="shared" si="1"/>
        <v>57</v>
      </c>
      <c r="K96" s="87">
        <v>61.462499999999999</v>
      </c>
      <c r="L96" s="124" t="s">
        <v>2567</v>
      </c>
      <c r="M96" s="124"/>
      <c r="N96" s="124"/>
      <c r="O96" s="124"/>
    </row>
    <row r="97" spans="1:15" ht="15.75" x14ac:dyDescent="0.25">
      <c r="A97" s="61">
        <v>94</v>
      </c>
      <c r="B97" s="85" t="s">
        <v>2458</v>
      </c>
      <c r="C97" s="88" t="s">
        <v>459</v>
      </c>
      <c r="D97" s="71" t="s">
        <v>2057</v>
      </c>
      <c r="E97" s="61">
        <v>13054028</v>
      </c>
      <c r="F97" s="62" t="s">
        <v>1698</v>
      </c>
      <c r="G97" s="62" t="s">
        <v>2056</v>
      </c>
      <c r="H97" s="69">
        <v>42</v>
      </c>
      <c r="I97" s="69">
        <v>15</v>
      </c>
      <c r="J97" s="86">
        <f t="shared" si="1"/>
        <v>57</v>
      </c>
      <c r="K97" s="87">
        <v>64.087500000000006</v>
      </c>
      <c r="L97" s="124" t="s">
        <v>2567</v>
      </c>
      <c r="M97" s="124"/>
      <c r="N97" s="124"/>
      <c r="O97" s="124"/>
    </row>
    <row r="98" spans="1:15" ht="15.75" x14ac:dyDescent="0.25">
      <c r="A98" s="61">
        <v>95</v>
      </c>
      <c r="B98" s="85" t="s">
        <v>2470</v>
      </c>
      <c r="C98" s="88" t="s">
        <v>490</v>
      </c>
      <c r="D98" s="71" t="s">
        <v>2527</v>
      </c>
      <c r="E98" s="61" t="s">
        <v>1932</v>
      </c>
      <c r="F98" s="62" t="s">
        <v>1580</v>
      </c>
      <c r="G98" s="62" t="s">
        <v>1931</v>
      </c>
      <c r="H98" s="69">
        <v>39</v>
      </c>
      <c r="I98" s="69">
        <v>18</v>
      </c>
      <c r="J98" s="86">
        <f t="shared" si="1"/>
        <v>57</v>
      </c>
      <c r="K98" s="87">
        <v>61.387500000000003</v>
      </c>
      <c r="L98" s="124" t="s">
        <v>2567</v>
      </c>
      <c r="M98" s="124"/>
      <c r="N98" s="124"/>
      <c r="O98" s="124"/>
    </row>
    <row r="99" spans="1:15" ht="15.75" x14ac:dyDescent="0.25">
      <c r="A99" s="61">
        <v>96</v>
      </c>
      <c r="B99" s="85" t="s">
        <v>2495</v>
      </c>
      <c r="C99" s="88" t="s">
        <v>2357</v>
      </c>
      <c r="D99" s="71" t="s">
        <v>2536</v>
      </c>
      <c r="E99" s="61">
        <v>13055082</v>
      </c>
      <c r="F99" s="62" t="s">
        <v>948</v>
      </c>
      <c r="G99" s="62" t="s">
        <v>2271</v>
      </c>
      <c r="H99" s="69">
        <v>40</v>
      </c>
      <c r="I99" s="69">
        <v>17</v>
      </c>
      <c r="J99" s="86">
        <f t="shared" si="1"/>
        <v>57</v>
      </c>
      <c r="K99" s="87">
        <v>57.4</v>
      </c>
      <c r="L99" s="124" t="s">
        <v>2567</v>
      </c>
      <c r="M99" s="124"/>
      <c r="N99" s="124"/>
      <c r="O99" s="124"/>
    </row>
    <row r="100" spans="1:15" ht="15.75" x14ac:dyDescent="0.25">
      <c r="A100" s="61">
        <v>97</v>
      </c>
      <c r="B100" s="85" t="s">
        <v>2520</v>
      </c>
      <c r="C100" s="88" t="s">
        <v>2037</v>
      </c>
      <c r="D100" s="71" t="s">
        <v>2175</v>
      </c>
      <c r="E100" s="61">
        <v>13016904</v>
      </c>
      <c r="F100" s="62" t="s">
        <v>2172</v>
      </c>
      <c r="G100" s="62" t="s">
        <v>2173</v>
      </c>
      <c r="H100" s="69">
        <v>39</v>
      </c>
      <c r="I100" s="69">
        <v>18</v>
      </c>
      <c r="J100" s="86">
        <f t="shared" si="1"/>
        <v>57</v>
      </c>
      <c r="K100" s="87">
        <v>71.408000000000001</v>
      </c>
      <c r="L100" s="124" t="s">
        <v>2567</v>
      </c>
      <c r="M100" s="124"/>
      <c r="N100" s="124"/>
      <c r="O100" s="124"/>
    </row>
    <row r="101" spans="1:15" ht="15.75" x14ac:dyDescent="0.25">
      <c r="A101" s="61">
        <v>98</v>
      </c>
      <c r="B101" s="85" t="s">
        <v>2505</v>
      </c>
      <c r="C101" s="88" t="s">
        <v>521</v>
      </c>
      <c r="D101" s="71" t="s">
        <v>2168</v>
      </c>
      <c r="E101" s="61">
        <v>13055033</v>
      </c>
      <c r="F101" s="62" t="s">
        <v>1420</v>
      </c>
      <c r="G101" s="62" t="s">
        <v>2167</v>
      </c>
      <c r="H101" s="69">
        <v>43</v>
      </c>
      <c r="I101" s="69">
        <v>13.75</v>
      </c>
      <c r="J101" s="86">
        <f t="shared" si="1"/>
        <v>56.75</v>
      </c>
      <c r="K101" s="87">
        <v>58.462500000000006</v>
      </c>
      <c r="L101" s="124" t="s">
        <v>2567</v>
      </c>
      <c r="M101" s="124"/>
      <c r="N101" s="124"/>
      <c r="O101" s="124"/>
    </row>
    <row r="102" spans="1:15" ht="15.75" x14ac:dyDescent="0.25">
      <c r="A102" s="61">
        <v>99</v>
      </c>
      <c r="B102" s="85" t="s">
        <v>2486</v>
      </c>
      <c r="C102" s="88" t="s">
        <v>2323</v>
      </c>
      <c r="D102" s="71" t="s">
        <v>2547</v>
      </c>
      <c r="E102" s="61" t="s">
        <v>2294</v>
      </c>
      <c r="F102" s="62" t="s">
        <v>2174</v>
      </c>
      <c r="G102" s="62" t="s">
        <v>2295</v>
      </c>
      <c r="H102" s="69">
        <v>40</v>
      </c>
      <c r="I102" s="69">
        <v>16.75</v>
      </c>
      <c r="J102" s="86">
        <f t="shared" si="1"/>
        <v>56.75</v>
      </c>
      <c r="K102" s="87">
        <v>60.8</v>
      </c>
      <c r="L102" s="124" t="s">
        <v>2567</v>
      </c>
      <c r="M102" s="124"/>
      <c r="N102" s="124"/>
      <c r="O102" s="124"/>
    </row>
    <row r="103" spans="1:15" ht="15.75" x14ac:dyDescent="0.25">
      <c r="A103" s="61">
        <v>100</v>
      </c>
      <c r="B103" s="85" t="s">
        <v>2466</v>
      </c>
      <c r="C103" s="88" t="s">
        <v>485</v>
      </c>
      <c r="D103" s="71" t="s">
        <v>2526</v>
      </c>
      <c r="E103" s="61">
        <v>13055102</v>
      </c>
      <c r="F103" s="62" t="s">
        <v>1735</v>
      </c>
      <c r="G103" s="62" t="s">
        <v>1664</v>
      </c>
      <c r="H103" s="69">
        <v>38</v>
      </c>
      <c r="I103" s="69">
        <v>18.75</v>
      </c>
      <c r="J103" s="86">
        <f t="shared" si="1"/>
        <v>56.75</v>
      </c>
      <c r="K103" s="87">
        <v>64.7</v>
      </c>
      <c r="L103" s="124" t="s">
        <v>2567</v>
      </c>
      <c r="M103" s="124"/>
      <c r="N103" s="124"/>
      <c r="O103" s="124"/>
    </row>
    <row r="104" spans="1:15" ht="15.75" x14ac:dyDescent="0.25">
      <c r="A104" s="61">
        <v>101</v>
      </c>
      <c r="B104" s="85" t="s">
        <v>2420</v>
      </c>
      <c r="C104" s="63" t="s">
        <v>408</v>
      </c>
      <c r="D104" s="71" t="s">
        <v>2098</v>
      </c>
      <c r="E104" s="61">
        <v>13054004</v>
      </c>
      <c r="F104" s="62" t="s">
        <v>1562</v>
      </c>
      <c r="G104" s="62" t="s">
        <v>2096</v>
      </c>
      <c r="H104" s="69">
        <v>41</v>
      </c>
      <c r="I104" s="69">
        <v>15.75</v>
      </c>
      <c r="J104" s="86">
        <f t="shared" si="1"/>
        <v>56.75</v>
      </c>
      <c r="K104" s="87">
        <v>58.599999999999994</v>
      </c>
      <c r="L104" s="124" t="s">
        <v>2567</v>
      </c>
      <c r="M104" s="124"/>
      <c r="N104" s="124"/>
      <c r="O104" s="124"/>
    </row>
    <row r="105" spans="1:15" ht="15.75" x14ac:dyDescent="0.25">
      <c r="A105" s="61">
        <v>102</v>
      </c>
      <c r="B105" s="85" t="s">
        <v>2478</v>
      </c>
      <c r="C105" s="88" t="s">
        <v>575</v>
      </c>
      <c r="D105" s="71" t="s">
        <v>2171</v>
      </c>
      <c r="E105" s="61">
        <v>13056009</v>
      </c>
      <c r="F105" s="62" t="s">
        <v>1663</v>
      </c>
      <c r="G105" s="62" t="s">
        <v>1810</v>
      </c>
      <c r="H105" s="69">
        <v>42</v>
      </c>
      <c r="I105" s="69">
        <v>14.75</v>
      </c>
      <c r="J105" s="86">
        <f t="shared" si="1"/>
        <v>56.75</v>
      </c>
      <c r="K105" s="87">
        <v>59.837500000000006</v>
      </c>
      <c r="L105" s="124" t="s">
        <v>2567</v>
      </c>
      <c r="M105" s="124"/>
      <c r="N105" s="124"/>
      <c r="O105" s="124"/>
    </row>
    <row r="106" spans="1:15" ht="15.75" x14ac:dyDescent="0.25">
      <c r="A106" s="61">
        <v>103</v>
      </c>
      <c r="B106" s="65" t="s">
        <v>2411</v>
      </c>
      <c r="C106" s="63" t="s">
        <v>303</v>
      </c>
      <c r="D106" s="71" t="s">
        <v>2439</v>
      </c>
      <c r="E106" s="61">
        <v>13057037</v>
      </c>
      <c r="F106" s="62" t="s">
        <v>1722</v>
      </c>
      <c r="G106" s="62" t="s">
        <v>1826</v>
      </c>
      <c r="H106" s="69">
        <v>43</v>
      </c>
      <c r="I106" s="69">
        <v>13.75</v>
      </c>
      <c r="J106" s="86">
        <f t="shared" si="1"/>
        <v>56.75</v>
      </c>
      <c r="K106" s="64">
        <v>57.287500000000001</v>
      </c>
      <c r="L106" s="124" t="s">
        <v>2567</v>
      </c>
      <c r="M106" s="124"/>
      <c r="N106" s="124"/>
      <c r="O106" s="124"/>
    </row>
    <row r="107" spans="1:15" ht="15.75" x14ac:dyDescent="0.25">
      <c r="A107" s="61">
        <v>104</v>
      </c>
      <c r="B107" s="85" t="s">
        <v>2514</v>
      </c>
      <c r="C107" s="88" t="s">
        <v>602</v>
      </c>
      <c r="D107" s="71" t="s">
        <v>2195</v>
      </c>
      <c r="E107" s="61">
        <v>13051024</v>
      </c>
      <c r="F107" s="62" t="s">
        <v>765</v>
      </c>
      <c r="G107" s="62" t="s">
        <v>963</v>
      </c>
      <c r="H107" s="69">
        <v>42</v>
      </c>
      <c r="I107" s="69">
        <v>14.75</v>
      </c>
      <c r="J107" s="86">
        <f t="shared" si="1"/>
        <v>56.75</v>
      </c>
      <c r="K107" s="87">
        <v>62.83</v>
      </c>
      <c r="L107" s="124" t="s">
        <v>2567</v>
      </c>
      <c r="M107" s="124"/>
      <c r="N107" s="124"/>
      <c r="O107" s="124"/>
    </row>
    <row r="108" spans="1:15" ht="15.75" x14ac:dyDescent="0.25">
      <c r="A108" s="61">
        <v>105</v>
      </c>
      <c r="B108" s="85" t="s">
        <v>2518</v>
      </c>
      <c r="C108" s="88" t="s">
        <v>2024</v>
      </c>
      <c r="D108" s="71" t="s">
        <v>2193</v>
      </c>
      <c r="E108" s="61">
        <v>13065195</v>
      </c>
      <c r="F108" s="62" t="s">
        <v>1843</v>
      </c>
      <c r="G108" s="62" t="s">
        <v>1941</v>
      </c>
      <c r="H108" s="69">
        <v>42</v>
      </c>
      <c r="I108" s="69">
        <v>14.75</v>
      </c>
      <c r="J108" s="86">
        <f t="shared" si="1"/>
        <v>56.75</v>
      </c>
      <c r="K108" s="87">
        <v>61.362499999999997</v>
      </c>
      <c r="L108" s="124" t="s">
        <v>2567</v>
      </c>
      <c r="M108" s="124"/>
      <c r="N108" s="124"/>
      <c r="O108" s="124"/>
    </row>
    <row r="109" spans="1:15" ht="15.75" x14ac:dyDescent="0.25">
      <c r="A109" s="61">
        <v>106</v>
      </c>
      <c r="B109" s="85" t="s">
        <v>2522</v>
      </c>
      <c r="C109" s="88" t="s">
        <v>2303</v>
      </c>
      <c r="D109" s="71" t="s">
        <v>2175</v>
      </c>
      <c r="E109" s="61">
        <v>13051027</v>
      </c>
      <c r="F109" s="62" t="s">
        <v>1789</v>
      </c>
      <c r="G109" s="62" t="s">
        <v>2013</v>
      </c>
      <c r="H109" s="69">
        <v>41</v>
      </c>
      <c r="I109" s="69">
        <v>15.75</v>
      </c>
      <c r="J109" s="86">
        <f t="shared" si="1"/>
        <v>56.75</v>
      </c>
      <c r="K109" s="87">
        <v>59.9375</v>
      </c>
      <c r="L109" s="124" t="s">
        <v>2567</v>
      </c>
      <c r="M109" s="124"/>
      <c r="N109" s="124"/>
      <c r="O109" s="124"/>
    </row>
    <row r="110" spans="1:15" ht="15.75" x14ac:dyDescent="0.25">
      <c r="A110" s="61">
        <v>107</v>
      </c>
      <c r="B110" s="85" t="s">
        <v>2417</v>
      </c>
      <c r="C110" s="63" t="s">
        <v>380</v>
      </c>
      <c r="D110" s="71" t="s">
        <v>2076</v>
      </c>
      <c r="E110" s="61">
        <v>13061068</v>
      </c>
      <c r="F110" s="62" t="s">
        <v>1753</v>
      </c>
      <c r="G110" s="62" t="s">
        <v>1984</v>
      </c>
      <c r="H110" s="69">
        <v>40</v>
      </c>
      <c r="I110" s="69">
        <v>16.625</v>
      </c>
      <c r="J110" s="86">
        <f t="shared" si="1"/>
        <v>56.625</v>
      </c>
      <c r="K110" s="87">
        <v>65.8</v>
      </c>
      <c r="L110" s="124" t="s">
        <v>2567</v>
      </c>
      <c r="M110" s="124"/>
      <c r="N110" s="124"/>
      <c r="O110" s="124"/>
    </row>
    <row r="111" spans="1:15" ht="15.75" x14ac:dyDescent="0.25">
      <c r="A111" s="61">
        <v>108</v>
      </c>
      <c r="B111" s="85" t="s">
        <v>2498</v>
      </c>
      <c r="C111" s="88" t="s">
        <v>2369</v>
      </c>
      <c r="D111" s="63"/>
      <c r="E111" s="61">
        <v>13013086</v>
      </c>
      <c r="F111" s="62" t="s">
        <v>1987</v>
      </c>
      <c r="G111" s="62" t="s">
        <v>1988</v>
      </c>
      <c r="H111" s="69">
        <v>41</v>
      </c>
      <c r="I111" s="69">
        <v>15.625</v>
      </c>
      <c r="J111" s="86">
        <f t="shared" si="1"/>
        <v>56.625</v>
      </c>
      <c r="K111" s="64">
        <v>61.237499999999997</v>
      </c>
      <c r="L111" s="124" t="s">
        <v>2567</v>
      </c>
      <c r="M111" s="124"/>
      <c r="N111" s="124"/>
      <c r="O111" s="124"/>
    </row>
    <row r="112" spans="1:15" ht="15.75" x14ac:dyDescent="0.25">
      <c r="A112" s="61">
        <v>109</v>
      </c>
      <c r="B112" s="85" t="s">
        <v>2419</v>
      </c>
      <c r="C112" s="63" t="s">
        <v>399</v>
      </c>
      <c r="D112" s="71" t="s">
        <v>2095</v>
      </c>
      <c r="E112" s="61">
        <v>13022049</v>
      </c>
      <c r="F112" s="62" t="s">
        <v>1537</v>
      </c>
      <c r="G112" s="62" t="s">
        <v>1685</v>
      </c>
      <c r="H112" s="69">
        <v>38</v>
      </c>
      <c r="I112" s="69">
        <v>18.5</v>
      </c>
      <c r="J112" s="86">
        <f t="shared" si="1"/>
        <v>56.5</v>
      </c>
      <c r="K112" s="87">
        <v>65.1875</v>
      </c>
      <c r="L112" s="124" t="s">
        <v>2567</v>
      </c>
      <c r="M112" s="124"/>
      <c r="N112" s="124"/>
      <c r="O112" s="124"/>
    </row>
    <row r="113" spans="1:15" ht="15.75" x14ac:dyDescent="0.25">
      <c r="A113" s="61">
        <v>110</v>
      </c>
      <c r="B113" s="85" t="s">
        <v>2474</v>
      </c>
      <c r="C113" s="88" t="s">
        <v>561</v>
      </c>
      <c r="D113" s="71" t="s">
        <v>2204</v>
      </c>
      <c r="E113" s="61">
        <v>13055090</v>
      </c>
      <c r="F113" s="62" t="s">
        <v>1582</v>
      </c>
      <c r="G113" s="62" t="s">
        <v>1777</v>
      </c>
      <c r="H113" s="69">
        <v>42</v>
      </c>
      <c r="I113" s="69">
        <v>14.5</v>
      </c>
      <c r="J113" s="86">
        <f t="shared" si="1"/>
        <v>56.5</v>
      </c>
      <c r="K113" s="87">
        <v>59.850000000000009</v>
      </c>
      <c r="L113" s="124" t="s">
        <v>2567</v>
      </c>
      <c r="M113" s="124"/>
      <c r="N113" s="124"/>
      <c r="O113" s="124"/>
    </row>
    <row r="114" spans="1:15" ht="15.75" x14ac:dyDescent="0.25">
      <c r="A114" s="61">
        <v>111</v>
      </c>
      <c r="B114" s="85" t="s">
        <v>2425</v>
      </c>
      <c r="C114" s="63" t="s">
        <v>451</v>
      </c>
      <c r="D114" s="71" t="s">
        <v>2060</v>
      </c>
      <c r="E114" s="61">
        <v>13014085</v>
      </c>
      <c r="F114" s="62" t="s">
        <v>1591</v>
      </c>
      <c r="G114" s="62" t="s">
        <v>1874</v>
      </c>
      <c r="H114" s="69">
        <v>46</v>
      </c>
      <c r="I114" s="69">
        <v>10.5</v>
      </c>
      <c r="J114" s="86">
        <f t="shared" si="1"/>
        <v>56.5</v>
      </c>
      <c r="K114" s="87">
        <v>64.650000000000006</v>
      </c>
      <c r="L114" s="124" t="s">
        <v>2567</v>
      </c>
      <c r="M114" s="124"/>
      <c r="N114" s="124"/>
      <c r="O114" s="124"/>
    </row>
    <row r="115" spans="1:15" ht="15.75" x14ac:dyDescent="0.25">
      <c r="A115" s="61">
        <v>112</v>
      </c>
      <c r="B115" s="85" t="s">
        <v>2413</v>
      </c>
      <c r="C115" s="63" t="s">
        <v>359</v>
      </c>
      <c r="D115" s="71" t="s">
        <v>2050</v>
      </c>
      <c r="E115" s="61">
        <v>13053086</v>
      </c>
      <c r="F115" s="62" t="s">
        <v>1881</v>
      </c>
      <c r="G115" s="62" t="s">
        <v>1882</v>
      </c>
      <c r="H115" s="69">
        <v>40</v>
      </c>
      <c r="I115" s="69">
        <v>16.5</v>
      </c>
      <c r="J115" s="86">
        <f t="shared" si="1"/>
        <v>56.5</v>
      </c>
      <c r="K115" s="64">
        <v>64.087500000000006</v>
      </c>
      <c r="L115" s="124" t="s">
        <v>2567</v>
      </c>
      <c r="M115" s="124"/>
      <c r="N115" s="124"/>
      <c r="O115" s="124"/>
    </row>
    <row r="116" spans="1:15" ht="15.75" x14ac:dyDescent="0.25">
      <c r="A116" s="61">
        <v>113</v>
      </c>
      <c r="B116" s="85" t="s">
        <v>2520</v>
      </c>
      <c r="C116" s="88" t="s">
        <v>2039</v>
      </c>
      <c r="D116" s="71" t="s">
        <v>2209</v>
      </c>
      <c r="E116" s="61">
        <v>13051040</v>
      </c>
      <c r="F116" s="62" t="s">
        <v>902</v>
      </c>
      <c r="G116" s="62" t="s">
        <v>2208</v>
      </c>
      <c r="H116" s="69">
        <v>39</v>
      </c>
      <c r="I116" s="69">
        <v>17.5</v>
      </c>
      <c r="J116" s="86">
        <f t="shared" si="1"/>
        <v>56.5</v>
      </c>
      <c r="K116" s="87">
        <v>67.3125</v>
      </c>
      <c r="L116" s="124" t="s">
        <v>2567</v>
      </c>
      <c r="M116" s="124"/>
      <c r="N116" s="124"/>
      <c r="O116" s="124"/>
    </row>
    <row r="117" spans="1:15" ht="15.75" x14ac:dyDescent="0.25">
      <c r="A117" s="61">
        <v>114</v>
      </c>
      <c r="B117" s="85" t="s">
        <v>2520</v>
      </c>
      <c r="C117" s="88" t="s">
        <v>2042</v>
      </c>
      <c r="D117" s="71" t="s">
        <v>2230</v>
      </c>
      <c r="E117" s="61">
        <v>13013045</v>
      </c>
      <c r="F117" s="62" t="s">
        <v>1588</v>
      </c>
      <c r="G117" s="62" t="s">
        <v>1959</v>
      </c>
      <c r="H117" s="69">
        <v>43</v>
      </c>
      <c r="I117" s="69">
        <v>13.5</v>
      </c>
      <c r="J117" s="86">
        <f t="shared" si="1"/>
        <v>56.5</v>
      </c>
      <c r="K117" s="87">
        <v>56.612499999999997</v>
      </c>
      <c r="L117" s="124" t="s">
        <v>2567</v>
      </c>
      <c r="M117" s="124"/>
      <c r="N117" s="124"/>
      <c r="O117" s="124"/>
    </row>
    <row r="118" spans="1:15" ht="15.75" x14ac:dyDescent="0.25">
      <c r="A118" s="61">
        <v>115</v>
      </c>
      <c r="B118" s="85" t="s">
        <v>2458</v>
      </c>
      <c r="C118" s="88" t="s">
        <v>456</v>
      </c>
      <c r="D118" s="71" t="s">
        <v>2113</v>
      </c>
      <c r="E118" s="61">
        <v>13065196</v>
      </c>
      <c r="F118" s="62" t="s">
        <v>1589</v>
      </c>
      <c r="G118" s="62" t="s">
        <v>1660</v>
      </c>
      <c r="H118" s="69">
        <v>41</v>
      </c>
      <c r="I118" s="69">
        <v>15.375</v>
      </c>
      <c r="J118" s="86">
        <f t="shared" si="1"/>
        <v>56.375</v>
      </c>
      <c r="K118" s="87">
        <v>65.362499999999997</v>
      </c>
      <c r="L118" s="124" t="s">
        <v>2567</v>
      </c>
      <c r="M118" s="124"/>
      <c r="N118" s="124"/>
      <c r="O118" s="124"/>
    </row>
    <row r="119" spans="1:15" ht="15.75" x14ac:dyDescent="0.25">
      <c r="A119" s="61">
        <v>116</v>
      </c>
      <c r="B119" s="85" t="s">
        <v>2407</v>
      </c>
      <c r="C119" s="63" t="s">
        <v>88</v>
      </c>
      <c r="D119" s="71" t="s">
        <v>2431</v>
      </c>
      <c r="E119" s="61">
        <v>13073024</v>
      </c>
      <c r="F119" s="62" t="s">
        <v>2030</v>
      </c>
      <c r="G119" s="62" t="s">
        <v>1665</v>
      </c>
      <c r="H119" s="69">
        <v>44</v>
      </c>
      <c r="I119" s="69">
        <v>12.25</v>
      </c>
      <c r="J119" s="86">
        <f t="shared" si="1"/>
        <v>56.25</v>
      </c>
      <c r="K119" s="64">
        <v>52.774999999999991</v>
      </c>
      <c r="L119" s="124" t="s">
        <v>2567</v>
      </c>
      <c r="M119" s="124"/>
      <c r="N119" s="124"/>
      <c r="O119" s="124"/>
    </row>
    <row r="120" spans="1:15" ht="15.75" x14ac:dyDescent="0.25">
      <c r="A120" s="61">
        <v>117</v>
      </c>
      <c r="B120" s="85" t="s">
        <v>2487</v>
      </c>
      <c r="C120" s="88" t="s">
        <v>2327</v>
      </c>
      <c r="D120" s="71" t="s">
        <v>2537</v>
      </c>
      <c r="E120" s="61">
        <v>13013112</v>
      </c>
      <c r="F120" s="62" t="s">
        <v>2053</v>
      </c>
      <c r="G120" s="62" t="s">
        <v>1726</v>
      </c>
      <c r="H120" s="69">
        <v>42</v>
      </c>
      <c r="I120" s="69">
        <v>14.25</v>
      </c>
      <c r="J120" s="86">
        <f t="shared" si="1"/>
        <v>56.25</v>
      </c>
      <c r="K120" s="87">
        <v>64.262500000000003</v>
      </c>
      <c r="L120" s="124" t="s">
        <v>2567</v>
      </c>
      <c r="M120" s="124"/>
      <c r="N120" s="124"/>
      <c r="O120" s="124"/>
    </row>
    <row r="121" spans="1:15" ht="15.75" x14ac:dyDescent="0.25">
      <c r="A121" s="61">
        <v>118</v>
      </c>
      <c r="B121" s="85" t="s">
        <v>2425</v>
      </c>
      <c r="C121" s="63" t="s">
        <v>448</v>
      </c>
      <c r="D121" s="71" t="s">
        <v>2107</v>
      </c>
      <c r="E121" s="61">
        <v>13042099</v>
      </c>
      <c r="F121" s="62" t="s">
        <v>1678</v>
      </c>
      <c r="G121" s="62" t="s">
        <v>1862</v>
      </c>
      <c r="H121" s="69">
        <v>40</v>
      </c>
      <c r="I121" s="69">
        <v>16.25</v>
      </c>
      <c r="J121" s="86">
        <f t="shared" si="1"/>
        <v>56.25</v>
      </c>
      <c r="K121" s="87">
        <v>54.375</v>
      </c>
      <c r="L121" s="124" t="s">
        <v>2567</v>
      </c>
      <c r="M121" s="124"/>
      <c r="N121" s="124"/>
      <c r="O121" s="124"/>
    </row>
    <row r="122" spans="1:15" ht="15.75" x14ac:dyDescent="0.25">
      <c r="A122" s="61">
        <v>119</v>
      </c>
      <c r="B122" s="85" t="s">
        <v>2460</v>
      </c>
      <c r="C122" s="88" t="s">
        <v>466</v>
      </c>
      <c r="D122" s="71" t="s">
        <v>2101</v>
      </c>
      <c r="E122" s="61" t="s">
        <v>1919</v>
      </c>
      <c r="F122" s="62" t="s">
        <v>1920</v>
      </c>
      <c r="G122" s="62" t="s">
        <v>1921</v>
      </c>
      <c r="H122" s="69">
        <v>39</v>
      </c>
      <c r="I122" s="69">
        <v>17.25</v>
      </c>
      <c r="J122" s="86">
        <f t="shared" si="1"/>
        <v>56.25</v>
      </c>
      <c r="K122" s="87">
        <v>56.712500000000006</v>
      </c>
      <c r="L122" s="124" t="s">
        <v>2567</v>
      </c>
      <c r="M122" s="124"/>
      <c r="N122" s="124"/>
      <c r="O122" s="124"/>
    </row>
    <row r="123" spans="1:15" ht="15.75" x14ac:dyDescent="0.25">
      <c r="A123" s="61">
        <v>120</v>
      </c>
      <c r="B123" s="85" t="s">
        <v>2518</v>
      </c>
      <c r="C123" s="88" t="s">
        <v>2023</v>
      </c>
      <c r="D123" s="71" t="s">
        <v>2179</v>
      </c>
      <c r="E123" s="61">
        <v>13023043</v>
      </c>
      <c r="F123" s="62" t="s">
        <v>1554</v>
      </c>
      <c r="G123" s="62" t="s">
        <v>1940</v>
      </c>
      <c r="H123" s="69">
        <v>38</v>
      </c>
      <c r="I123" s="69">
        <v>18.25</v>
      </c>
      <c r="J123" s="86">
        <f t="shared" si="1"/>
        <v>56.25</v>
      </c>
      <c r="K123" s="87">
        <v>66.162499999999994</v>
      </c>
      <c r="L123" s="124" t="s">
        <v>2567</v>
      </c>
      <c r="M123" s="124"/>
      <c r="N123" s="124"/>
      <c r="O123" s="124"/>
    </row>
    <row r="124" spans="1:15" ht="15.75" x14ac:dyDescent="0.25">
      <c r="A124" s="61">
        <v>121</v>
      </c>
      <c r="B124" s="85" t="s">
        <v>2462</v>
      </c>
      <c r="C124" s="88" t="s">
        <v>473</v>
      </c>
      <c r="D124" s="71" t="s">
        <v>2074</v>
      </c>
      <c r="E124" s="61">
        <v>13054005</v>
      </c>
      <c r="F124" s="62" t="s">
        <v>1559</v>
      </c>
      <c r="G124" s="62" t="s">
        <v>2034</v>
      </c>
      <c r="H124" s="69">
        <v>45</v>
      </c>
      <c r="I124" s="69">
        <v>11.25</v>
      </c>
      <c r="J124" s="86">
        <f t="shared" si="1"/>
        <v>56.25</v>
      </c>
      <c r="K124" s="87">
        <v>57.3125</v>
      </c>
      <c r="L124" s="124" t="s">
        <v>2567</v>
      </c>
      <c r="M124" s="124"/>
      <c r="N124" s="124"/>
      <c r="O124" s="124"/>
    </row>
    <row r="125" spans="1:15" ht="15.75" x14ac:dyDescent="0.25">
      <c r="A125" s="61">
        <v>122</v>
      </c>
      <c r="B125" s="85" t="s">
        <v>2419</v>
      </c>
      <c r="C125" s="63" t="s">
        <v>400</v>
      </c>
      <c r="D125" s="71" t="s">
        <v>2080</v>
      </c>
      <c r="E125" s="61" t="s">
        <v>2078</v>
      </c>
      <c r="F125" s="62" t="s">
        <v>1927</v>
      </c>
      <c r="G125" s="62" t="s">
        <v>2079</v>
      </c>
      <c r="H125" s="69">
        <v>43</v>
      </c>
      <c r="I125" s="69">
        <v>13.15</v>
      </c>
      <c r="J125" s="86">
        <f t="shared" si="1"/>
        <v>56.15</v>
      </c>
      <c r="K125" s="87">
        <v>67.832999999999998</v>
      </c>
      <c r="L125" s="124" t="s">
        <v>2567</v>
      </c>
      <c r="M125" s="124"/>
      <c r="N125" s="124"/>
      <c r="O125" s="124"/>
    </row>
    <row r="126" spans="1:15" ht="15.75" x14ac:dyDescent="0.25">
      <c r="A126" s="61">
        <v>123</v>
      </c>
      <c r="B126" s="85" t="s">
        <v>2406</v>
      </c>
      <c r="C126" s="63" t="s">
        <v>35</v>
      </c>
      <c r="D126" s="71" t="s">
        <v>2444</v>
      </c>
      <c r="E126" s="61">
        <v>13012093</v>
      </c>
      <c r="F126" s="62" t="s">
        <v>1821</v>
      </c>
      <c r="G126" s="62" t="s">
        <v>1590</v>
      </c>
      <c r="H126" s="69">
        <v>44</v>
      </c>
      <c r="I126" s="69">
        <v>12</v>
      </c>
      <c r="J126" s="86">
        <f t="shared" si="1"/>
        <v>56</v>
      </c>
      <c r="K126" s="64">
        <v>56.337499999999999</v>
      </c>
      <c r="L126" s="124" t="s">
        <v>2567</v>
      </c>
      <c r="M126" s="124"/>
      <c r="N126" s="124"/>
      <c r="O126" s="124"/>
    </row>
    <row r="127" spans="1:15" ht="15.75" x14ac:dyDescent="0.25">
      <c r="A127" s="61">
        <v>124</v>
      </c>
      <c r="B127" s="85" t="s">
        <v>2486</v>
      </c>
      <c r="C127" s="88" t="s">
        <v>2322</v>
      </c>
      <c r="D127" s="71" t="s">
        <v>2532</v>
      </c>
      <c r="E127" s="61">
        <v>13032059</v>
      </c>
      <c r="F127" s="62" t="s">
        <v>1693</v>
      </c>
      <c r="G127" s="62" t="s">
        <v>1706</v>
      </c>
      <c r="H127" s="69">
        <v>40</v>
      </c>
      <c r="I127" s="69">
        <v>16</v>
      </c>
      <c r="J127" s="86">
        <f t="shared" si="1"/>
        <v>56</v>
      </c>
      <c r="K127" s="87">
        <v>61.137499999999996</v>
      </c>
      <c r="L127" s="124" t="s">
        <v>2567</v>
      </c>
      <c r="M127" s="124"/>
      <c r="N127" s="124"/>
      <c r="O127" s="124"/>
    </row>
    <row r="128" spans="1:15" ht="15.75" x14ac:dyDescent="0.25">
      <c r="A128" s="61">
        <v>125</v>
      </c>
      <c r="B128" s="85" t="s">
        <v>2411</v>
      </c>
      <c r="C128" s="63" t="s">
        <v>256</v>
      </c>
      <c r="D128" s="71" t="s">
        <v>2432</v>
      </c>
      <c r="E128" s="61">
        <v>13055001</v>
      </c>
      <c r="F128" s="62" t="s">
        <v>1791</v>
      </c>
      <c r="G128" s="62" t="s">
        <v>2453</v>
      </c>
      <c r="H128" s="69">
        <v>39</v>
      </c>
      <c r="I128" s="69">
        <v>17</v>
      </c>
      <c r="J128" s="86">
        <f t="shared" si="1"/>
        <v>56</v>
      </c>
      <c r="K128" s="64">
        <v>63.375000000000007</v>
      </c>
      <c r="L128" s="124" t="s">
        <v>2567</v>
      </c>
      <c r="M128" s="124"/>
      <c r="N128" s="124"/>
      <c r="O128" s="124"/>
    </row>
    <row r="129" spans="1:15" ht="15.75" x14ac:dyDescent="0.25">
      <c r="A129" s="61">
        <v>126</v>
      </c>
      <c r="B129" s="85" t="s">
        <v>2424</v>
      </c>
      <c r="C129" s="63" t="s">
        <v>438</v>
      </c>
      <c r="D129" s="71" t="s">
        <v>2084</v>
      </c>
      <c r="E129" s="61">
        <v>13012105</v>
      </c>
      <c r="F129" s="62" t="s">
        <v>2082</v>
      </c>
      <c r="G129" s="62" t="s">
        <v>2083</v>
      </c>
      <c r="H129" s="69">
        <v>38</v>
      </c>
      <c r="I129" s="69">
        <v>18</v>
      </c>
      <c r="J129" s="86">
        <f t="shared" si="1"/>
        <v>56</v>
      </c>
      <c r="K129" s="87">
        <v>57.337500000000006</v>
      </c>
      <c r="L129" s="124" t="s">
        <v>2567</v>
      </c>
      <c r="M129" s="124"/>
      <c r="N129" s="124"/>
      <c r="O129" s="124"/>
    </row>
    <row r="130" spans="1:15" ht="15.75" x14ac:dyDescent="0.25">
      <c r="A130" s="61">
        <v>127</v>
      </c>
      <c r="B130" s="85" t="s">
        <v>2517</v>
      </c>
      <c r="C130" s="88" t="s">
        <v>2018</v>
      </c>
      <c r="D130" s="71" t="s">
        <v>2138</v>
      </c>
      <c r="E130" s="61">
        <v>13072029</v>
      </c>
      <c r="F130" s="62" t="s">
        <v>1697</v>
      </c>
      <c r="G130" s="62" t="s">
        <v>1924</v>
      </c>
      <c r="H130" s="69">
        <v>39</v>
      </c>
      <c r="I130" s="69">
        <v>17</v>
      </c>
      <c r="J130" s="86">
        <f t="shared" si="1"/>
        <v>56</v>
      </c>
      <c r="K130" s="87">
        <v>67.275000000000006</v>
      </c>
      <c r="L130" s="124" t="s">
        <v>2567</v>
      </c>
      <c r="M130" s="124"/>
      <c r="N130" s="124"/>
      <c r="O130" s="124"/>
    </row>
    <row r="131" spans="1:15" ht="15.75" x14ac:dyDescent="0.25">
      <c r="A131" s="61">
        <v>128</v>
      </c>
      <c r="B131" s="85" t="s">
        <v>2414</v>
      </c>
      <c r="C131" s="63" t="s">
        <v>367</v>
      </c>
      <c r="D131" s="71" t="s">
        <v>2443</v>
      </c>
      <c r="E131" s="61">
        <v>13066182</v>
      </c>
      <c r="F131" s="62" t="s">
        <v>1892</v>
      </c>
      <c r="G131" s="62" t="s">
        <v>1927</v>
      </c>
      <c r="H131" s="69">
        <v>42</v>
      </c>
      <c r="I131" s="69">
        <v>14</v>
      </c>
      <c r="J131" s="86">
        <f t="shared" si="1"/>
        <v>56</v>
      </c>
      <c r="K131" s="64">
        <v>61.212499999999999</v>
      </c>
      <c r="L131" s="124" t="s">
        <v>2567</v>
      </c>
      <c r="M131" s="124"/>
      <c r="N131" s="124"/>
      <c r="O131" s="124"/>
    </row>
    <row r="132" spans="1:15" ht="15.75" x14ac:dyDescent="0.25">
      <c r="A132" s="61">
        <v>129</v>
      </c>
      <c r="B132" s="85" t="s">
        <v>2423</v>
      </c>
      <c r="C132" s="63" t="s">
        <v>431</v>
      </c>
      <c r="D132" s="71" t="s">
        <v>2091</v>
      </c>
      <c r="E132" s="61">
        <v>13012080</v>
      </c>
      <c r="F132" s="62" t="s">
        <v>2090</v>
      </c>
      <c r="G132" s="62" t="s">
        <v>1808</v>
      </c>
      <c r="H132" s="69">
        <v>43</v>
      </c>
      <c r="I132" s="69">
        <v>12.875</v>
      </c>
      <c r="J132" s="86">
        <f t="shared" ref="J132:J195" si="2">SUM(H132:I132)</f>
        <v>55.875</v>
      </c>
      <c r="K132" s="87">
        <v>64.737499999999997</v>
      </c>
      <c r="L132" s="124" t="s">
        <v>2567</v>
      </c>
      <c r="M132" s="124"/>
      <c r="N132" s="124"/>
      <c r="O132" s="124"/>
    </row>
    <row r="133" spans="1:15" ht="15.75" x14ac:dyDescent="0.25">
      <c r="A133" s="61">
        <v>130</v>
      </c>
      <c r="B133" s="85" t="s">
        <v>2505</v>
      </c>
      <c r="C133" s="88" t="s">
        <v>519</v>
      </c>
      <c r="D133" s="71" t="s">
        <v>2127</v>
      </c>
      <c r="E133" s="61">
        <v>13061702</v>
      </c>
      <c r="F133" s="62" t="s">
        <v>1649</v>
      </c>
      <c r="G133" s="62" t="s">
        <v>1998</v>
      </c>
      <c r="H133" s="69">
        <v>41</v>
      </c>
      <c r="I133" s="69">
        <v>14.75</v>
      </c>
      <c r="J133" s="86">
        <f t="shared" si="2"/>
        <v>55.75</v>
      </c>
      <c r="K133" s="87">
        <v>59.087499999999999</v>
      </c>
      <c r="L133" s="124" t="s">
        <v>2567</v>
      </c>
      <c r="M133" s="124"/>
      <c r="N133" s="124"/>
      <c r="O133" s="124"/>
    </row>
    <row r="134" spans="1:15" ht="15.75" x14ac:dyDescent="0.25">
      <c r="A134" s="61">
        <v>131</v>
      </c>
      <c r="B134" s="85" t="s">
        <v>2517</v>
      </c>
      <c r="C134" s="88" t="s">
        <v>2019</v>
      </c>
      <c r="D134" s="71" t="s">
        <v>2242</v>
      </c>
      <c r="E134" s="61">
        <v>13024086</v>
      </c>
      <c r="F134" s="62" t="s">
        <v>1023</v>
      </c>
      <c r="G134" s="62" t="s">
        <v>1925</v>
      </c>
      <c r="H134" s="69">
        <v>43</v>
      </c>
      <c r="I134" s="69">
        <v>12.75</v>
      </c>
      <c r="J134" s="86">
        <f t="shared" si="2"/>
        <v>55.75</v>
      </c>
      <c r="K134" s="87">
        <v>61.862499999999997</v>
      </c>
      <c r="L134" s="124" t="s">
        <v>2567</v>
      </c>
      <c r="M134" s="124"/>
      <c r="N134" s="124"/>
      <c r="O134" s="124"/>
    </row>
    <row r="135" spans="1:15" ht="15.75" x14ac:dyDescent="0.25">
      <c r="A135" s="61">
        <v>132</v>
      </c>
      <c r="B135" s="85" t="s">
        <v>2461</v>
      </c>
      <c r="C135" s="88" t="s">
        <v>471</v>
      </c>
      <c r="D135" s="71" t="s">
        <v>2072</v>
      </c>
      <c r="E135" s="61">
        <v>13051093</v>
      </c>
      <c r="F135" s="62" t="s">
        <v>1914</v>
      </c>
      <c r="G135" s="62" t="s">
        <v>1929</v>
      </c>
      <c r="H135" s="69">
        <v>42</v>
      </c>
      <c r="I135" s="69">
        <v>13.75</v>
      </c>
      <c r="J135" s="86">
        <f t="shared" si="2"/>
        <v>55.75</v>
      </c>
      <c r="K135" s="87">
        <v>58.987499999999997</v>
      </c>
      <c r="L135" s="124" t="s">
        <v>2567</v>
      </c>
      <c r="M135" s="124"/>
      <c r="N135" s="124"/>
      <c r="O135" s="124"/>
    </row>
    <row r="136" spans="1:15" ht="15.75" x14ac:dyDescent="0.25">
      <c r="A136" s="61">
        <v>133</v>
      </c>
      <c r="B136" s="85" t="s">
        <v>2462</v>
      </c>
      <c r="C136" s="88" t="s">
        <v>474</v>
      </c>
      <c r="D136" s="71" t="s">
        <v>2095</v>
      </c>
      <c r="E136" s="61">
        <v>13014015</v>
      </c>
      <c r="F136" s="62" t="s">
        <v>1567</v>
      </c>
      <c r="G136" s="62" t="s">
        <v>2092</v>
      </c>
      <c r="H136" s="69">
        <v>43</v>
      </c>
      <c r="I136" s="69">
        <v>12.75</v>
      </c>
      <c r="J136" s="86">
        <f t="shared" si="2"/>
        <v>55.75</v>
      </c>
      <c r="K136" s="87">
        <v>65.637500000000003</v>
      </c>
      <c r="L136" s="124" t="s">
        <v>2567</v>
      </c>
      <c r="M136" s="124"/>
      <c r="N136" s="124"/>
      <c r="O136" s="124"/>
    </row>
    <row r="137" spans="1:15" ht="15.75" x14ac:dyDescent="0.25">
      <c r="A137" s="61">
        <v>134</v>
      </c>
      <c r="B137" s="85" t="s">
        <v>2500</v>
      </c>
      <c r="C137" s="88" t="s">
        <v>500</v>
      </c>
      <c r="D137" s="71" t="s">
        <v>2183</v>
      </c>
      <c r="E137" s="61">
        <v>13031006</v>
      </c>
      <c r="F137" s="62" t="s">
        <v>2008</v>
      </c>
      <c r="G137" s="62" t="s">
        <v>2009</v>
      </c>
      <c r="H137" s="69">
        <v>41</v>
      </c>
      <c r="I137" s="69">
        <v>14.5</v>
      </c>
      <c r="J137" s="86">
        <f t="shared" si="2"/>
        <v>55.5</v>
      </c>
      <c r="K137" s="87">
        <v>56.3</v>
      </c>
      <c r="L137" s="124" t="s">
        <v>2567</v>
      </c>
      <c r="M137" s="124"/>
      <c r="N137" s="124"/>
      <c r="O137" s="124"/>
    </row>
    <row r="138" spans="1:15" ht="15.75" x14ac:dyDescent="0.25">
      <c r="A138" s="61">
        <v>135</v>
      </c>
      <c r="B138" s="85" t="s">
        <v>2417</v>
      </c>
      <c r="C138" s="63" t="s">
        <v>385</v>
      </c>
      <c r="D138" s="71" t="s">
        <v>2108</v>
      </c>
      <c r="E138" s="61">
        <v>13072007</v>
      </c>
      <c r="F138" s="62" t="s">
        <v>2569</v>
      </c>
      <c r="G138" s="62" t="s">
        <v>1603</v>
      </c>
      <c r="H138" s="69">
        <v>43</v>
      </c>
      <c r="I138" s="69">
        <v>12.5</v>
      </c>
      <c r="J138" s="86">
        <f t="shared" si="2"/>
        <v>55.5</v>
      </c>
      <c r="K138" s="87">
        <v>62.574999999999996</v>
      </c>
      <c r="L138" s="124" t="s">
        <v>2567</v>
      </c>
      <c r="M138" s="124"/>
      <c r="N138" s="124"/>
      <c r="O138" s="124"/>
    </row>
    <row r="139" spans="1:15" ht="15.75" x14ac:dyDescent="0.25">
      <c r="A139" s="61">
        <v>136</v>
      </c>
      <c r="B139" s="85" t="s">
        <v>2419</v>
      </c>
      <c r="C139" s="63" t="s">
        <v>396</v>
      </c>
      <c r="D139" s="71" t="s">
        <v>2098</v>
      </c>
      <c r="E139" s="61">
        <v>13042135</v>
      </c>
      <c r="F139" s="62" t="s">
        <v>1679</v>
      </c>
      <c r="G139" s="62" t="s">
        <v>1680</v>
      </c>
      <c r="H139" s="69">
        <v>37</v>
      </c>
      <c r="I139" s="69">
        <v>18.5</v>
      </c>
      <c r="J139" s="86">
        <f t="shared" si="2"/>
        <v>55.5</v>
      </c>
      <c r="K139" s="87">
        <v>63.3</v>
      </c>
      <c r="L139" s="124" t="s">
        <v>2567</v>
      </c>
      <c r="M139" s="124"/>
      <c r="N139" s="124"/>
      <c r="O139" s="124"/>
    </row>
    <row r="140" spans="1:15" ht="15.75" x14ac:dyDescent="0.25">
      <c r="A140" s="61">
        <v>137</v>
      </c>
      <c r="B140" s="85" t="s">
        <v>2487</v>
      </c>
      <c r="C140" s="88" t="s">
        <v>2330</v>
      </c>
      <c r="D140" s="71" t="s">
        <v>2542</v>
      </c>
      <c r="E140" s="61">
        <v>13055002</v>
      </c>
      <c r="F140" s="62" t="s">
        <v>2231</v>
      </c>
      <c r="G140" s="62" t="s">
        <v>2255</v>
      </c>
      <c r="H140" s="69">
        <v>42</v>
      </c>
      <c r="I140" s="69">
        <v>13.5</v>
      </c>
      <c r="J140" s="86">
        <f t="shared" si="2"/>
        <v>55.5</v>
      </c>
      <c r="K140" s="87">
        <v>61.762500000000003</v>
      </c>
      <c r="L140" s="124" t="s">
        <v>2567</v>
      </c>
      <c r="M140" s="124"/>
      <c r="N140" s="124"/>
      <c r="O140" s="124"/>
    </row>
    <row r="141" spans="1:15" ht="15.75" x14ac:dyDescent="0.25">
      <c r="A141" s="61">
        <v>138</v>
      </c>
      <c r="B141" s="85" t="s">
        <v>2410</v>
      </c>
      <c r="C141" s="63" t="s">
        <v>210</v>
      </c>
      <c r="D141" s="71" t="s">
        <v>2447</v>
      </c>
      <c r="E141" s="61">
        <v>13065061</v>
      </c>
      <c r="F141" s="62" t="s">
        <v>1589</v>
      </c>
      <c r="G141" s="62" t="s">
        <v>1768</v>
      </c>
      <c r="H141" s="69">
        <v>38</v>
      </c>
      <c r="I141" s="69">
        <v>17.5</v>
      </c>
      <c r="J141" s="86">
        <f t="shared" si="2"/>
        <v>55.5</v>
      </c>
      <c r="K141" s="64">
        <v>61.337500000000006</v>
      </c>
      <c r="L141" s="124" t="s">
        <v>2567</v>
      </c>
      <c r="M141" s="124"/>
      <c r="N141" s="124"/>
      <c r="O141" s="124"/>
    </row>
    <row r="142" spans="1:15" ht="15.75" x14ac:dyDescent="0.25">
      <c r="A142" s="61">
        <v>139</v>
      </c>
      <c r="B142" s="85" t="s">
        <v>2421</v>
      </c>
      <c r="C142" s="63" t="s">
        <v>417</v>
      </c>
      <c r="D142" s="71" t="s">
        <v>2084</v>
      </c>
      <c r="E142" s="61">
        <v>13033034</v>
      </c>
      <c r="F142" s="62" t="s">
        <v>1649</v>
      </c>
      <c r="G142" s="62" t="s">
        <v>2081</v>
      </c>
      <c r="H142" s="69">
        <v>43</v>
      </c>
      <c r="I142" s="69">
        <v>12.5</v>
      </c>
      <c r="J142" s="86">
        <f t="shared" si="2"/>
        <v>55.5</v>
      </c>
      <c r="K142" s="87">
        <v>58.412500000000001</v>
      </c>
      <c r="L142" s="124" t="s">
        <v>2567</v>
      </c>
      <c r="M142" s="124"/>
      <c r="N142" s="124"/>
      <c r="O142" s="124"/>
    </row>
    <row r="143" spans="1:15" ht="15.75" x14ac:dyDescent="0.25">
      <c r="A143" s="61">
        <v>140</v>
      </c>
      <c r="B143" s="85" t="s">
        <v>2474</v>
      </c>
      <c r="C143" s="88" t="s">
        <v>560</v>
      </c>
      <c r="D143" s="71" t="s">
        <v>2203</v>
      </c>
      <c r="E143" s="61">
        <v>13052023</v>
      </c>
      <c r="F143" s="62" t="s">
        <v>1736</v>
      </c>
      <c r="G143" s="62" t="s">
        <v>1776</v>
      </c>
      <c r="H143" s="69">
        <v>42</v>
      </c>
      <c r="I143" s="69">
        <v>13.5</v>
      </c>
      <c r="J143" s="86">
        <f t="shared" si="2"/>
        <v>55.5</v>
      </c>
      <c r="K143" s="87">
        <v>60.3</v>
      </c>
      <c r="L143" s="124" t="s">
        <v>2567</v>
      </c>
      <c r="M143" s="124"/>
      <c r="N143" s="124"/>
      <c r="O143" s="124"/>
    </row>
    <row r="144" spans="1:15" ht="15.75" x14ac:dyDescent="0.25">
      <c r="A144" s="61">
        <v>141</v>
      </c>
      <c r="B144" s="85" t="s">
        <v>2474</v>
      </c>
      <c r="C144" s="88" t="s">
        <v>564</v>
      </c>
      <c r="D144" s="71" t="s">
        <v>2207</v>
      </c>
      <c r="E144" s="61">
        <v>13033082</v>
      </c>
      <c r="F144" s="62" t="s">
        <v>1850</v>
      </c>
      <c r="G144" s="62" t="s">
        <v>1472</v>
      </c>
      <c r="H144" s="69">
        <v>41</v>
      </c>
      <c r="I144" s="69">
        <v>14.5</v>
      </c>
      <c r="J144" s="86">
        <f t="shared" si="2"/>
        <v>55.5</v>
      </c>
      <c r="K144" s="87">
        <v>57.612499999999997</v>
      </c>
      <c r="L144" s="124" t="s">
        <v>2567</v>
      </c>
      <c r="M144" s="124"/>
      <c r="N144" s="124"/>
      <c r="O144" s="124"/>
    </row>
    <row r="145" spans="1:15" ht="15.75" x14ac:dyDescent="0.25">
      <c r="A145" s="61">
        <v>142</v>
      </c>
      <c r="B145" s="85" t="s">
        <v>2424</v>
      </c>
      <c r="C145" s="63" t="s">
        <v>440</v>
      </c>
      <c r="D145" s="71" t="s">
        <v>2098</v>
      </c>
      <c r="E145" s="61">
        <v>13054071</v>
      </c>
      <c r="F145" s="62" t="s">
        <v>1805</v>
      </c>
      <c r="G145" s="62" t="s">
        <v>1836</v>
      </c>
      <c r="H145" s="69">
        <v>46</v>
      </c>
      <c r="I145" s="69">
        <v>9.5</v>
      </c>
      <c r="J145" s="86">
        <f t="shared" si="2"/>
        <v>55.5</v>
      </c>
      <c r="K145" s="87">
        <v>53.5625</v>
      </c>
      <c r="L145" s="124" t="s">
        <v>2567</v>
      </c>
      <c r="M145" s="124"/>
      <c r="N145" s="124"/>
      <c r="O145" s="124"/>
    </row>
    <row r="146" spans="1:15" ht="15.75" x14ac:dyDescent="0.25">
      <c r="A146" s="61">
        <v>143</v>
      </c>
      <c r="B146" s="85" t="s">
        <v>2425</v>
      </c>
      <c r="C146" s="63" t="s">
        <v>446</v>
      </c>
      <c r="D146" s="71" t="s">
        <v>2107</v>
      </c>
      <c r="E146" s="61" t="s">
        <v>1853</v>
      </c>
      <c r="F146" s="62" t="s">
        <v>1582</v>
      </c>
      <c r="G146" s="62" t="s">
        <v>1854</v>
      </c>
      <c r="H146" s="69">
        <v>40</v>
      </c>
      <c r="I146" s="69">
        <v>15.5</v>
      </c>
      <c r="J146" s="86">
        <f t="shared" si="2"/>
        <v>55.5</v>
      </c>
      <c r="K146" s="87">
        <v>62.987499999999997</v>
      </c>
      <c r="L146" s="124" t="s">
        <v>2567</v>
      </c>
      <c r="M146" s="124"/>
      <c r="N146" s="124"/>
      <c r="O146" s="124"/>
    </row>
    <row r="147" spans="1:15" ht="15.75" x14ac:dyDescent="0.25">
      <c r="A147" s="61">
        <v>144</v>
      </c>
      <c r="B147" s="85" t="s">
        <v>2420</v>
      </c>
      <c r="C147" s="63" t="s">
        <v>405</v>
      </c>
      <c r="D147" s="71" t="s">
        <v>2060</v>
      </c>
      <c r="E147" s="61">
        <v>13042095</v>
      </c>
      <c r="F147" s="62" t="s">
        <v>1574</v>
      </c>
      <c r="G147" s="62" t="s">
        <v>1717</v>
      </c>
      <c r="H147" s="69">
        <v>42</v>
      </c>
      <c r="I147" s="69">
        <v>13.35</v>
      </c>
      <c r="J147" s="86">
        <f t="shared" si="2"/>
        <v>55.35</v>
      </c>
      <c r="K147" s="87">
        <v>63.625</v>
      </c>
      <c r="L147" s="124" t="s">
        <v>2567</v>
      </c>
      <c r="M147" s="124"/>
      <c r="N147" s="124"/>
      <c r="O147" s="124"/>
    </row>
    <row r="148" spans="1:15" ht="15.75" x14ac:dyDescent="0.25">
      <c r="A148" s="61">
        <v>145</v>
      </c>
      <c r="B148" s="85" t="s">
        <v>2525</v>
      </c>
      <c r="C148" s="88" t="s">
        <v>2311</v>
      </c>
      <c r="D148" s="71" t="s">
        <v>2535</v>
      </c>
      <c r="E148" s="61">
        <v>13066148</v>
      </c>
      <c r="F148" s="62" t="s">
        <v>1624</v>
      </c>
      <c r="G148" s="62" t="s">
        <v>1623</v>
      </c>
      <c r="H148" s="69">
        <v>43</v>
      </c>
      <c r="I148" s="69">
        <v>12.25</v>
      </c>
      <c r="J148" s="86">
        <f t="shared" si="2"/>
        <v>55.25</v>
      </c>
      <c r="K148" s="87">
        <v>67.5625</v>
      </c>
      <c r="L148" s="124" t="s">
        <v>2567</v>
      </c>
      <c r="M148" s="124"/>
      <c r="N148" s="124"/>
      <c r="O148" s="124"/>
    </row>
    <row r="149" spans="1:15" ht="15.75" x14ac:dyDescent="0.25">
      <c r="A149" s="61">
        <v>146</v>
      </c>
      <c r="B149" s="85" t="s">
        <v>2421</v>
      </c>
      <c r="C149" s="63" t="s">
        <v>415</v>
      </c>
      <c r="D149" s="71" t="s">
        <v>2109</v>
      </c>
      <c r="E149" s="61">
        <v>13042059</v>
      </c>
      <c r="F149" s="62" t="s">
        <v>1642</v>
      </c>
      <c r="G149" s="62" t="s">
        <v>1758</v>
      </c>
      <c r="H149" s="69">
        <v>36</v>
      </c>
      <c r="I149" s="69">
        <v>19.25</v>
      </c>
      <c r="J149" s="86">
        <f t="shared" si="2"/>
        <v>55.25</v>
      </c>
      <c r="K149" s="87">
        <v>53.3125</v>
      </c>
      <c r="L149" s="124" t="s">
        <v>2567</v>
      </c>
      <c r="M149" s="124"/>
      <c r="N149" s="124"/>
      <c r="O149" s="124"/>
    </row>
    <row r="150" spans="1:15" ht="15.75" x14ac:dyDescent="0.25">
      <c r="A150" s="61">
        <v>147</v>
      </c>
      <c r="B150" s="85" t="s">
        <v>2422</v>
      </c>
      <c r="C150" s="63" t="s">
        <v>424</v>
      </c>
      <c r="D150" s="71" t="s">
        <v>2117</v>
      </c>
      <c r="E150" s="61">
        <v>13031076</v>
      </c>
      <c r="F150" s="62" t="s">
        <v>1548</v>
      </c>
      <c r="G150" s="62" t="s">
        <v>1989</v>
      </c>
      <c r="H150" s="69">
        <v>42</v>
      </c>
      <c r="I150" s="69">
        <v>13.25</v>
      </c>
      <c r="J150" s="86">
        <f t="shared" si="2"/>
        <v>55.25</v>
      </c>
      <c r="K150" s="87">
        <v>62.699999999999996</v>
      </c>
      <c r="L150" s="124" t="s">
        <v>2567</v>
      </c>
      <c r="M150" s="124"/>
      <c r="N150" s="124"/>
      <c r="O150" s="124"/>
    </row>
    <row r="151" spans="1:15" ht="15.75" x14ac:dyDescent="0.25">
      <c r="A151" s="61">
        <v>148</v>
      </c>
      <c r="B151" s="85" t="s">
        <v>2464</v>
      </c>
      <c r="C151" s="88" t="s">
        <v>479</v>
      </c>
      <c r="D151" s="71" t="s">
        <v>2112</v>
      </c>
      <c r="E151" s="61">
        <v>13024029</v>
      </c>
      <c r="F151" s="62" t="s">
        <v>1580</v>
      </c>
      <c r="G151" s="62" t="s">
        <v>1977</v>
      </c>
      <c r="H151" s="69">
        <v>39</v>
      </c>
      <c r="I151" s="69">
        <v>16.25</v>
      </c>
      <c r="J151" s="86">
        <f t="shared" si="2"/>
        <v>55.25</v>
      </c>
      <c r="K151" s="87">
        <v>58.237499999999997</v>
      </c>
      <c r="L151" s="124" t="s">
        <v>2567</v>
      </c>
      <c r="M151" s="124"/>
      <c r="N151" s="124"/>
      <c r="O151" s="124"/>
    </row>
    <row r="152" spans="1:15" ht="15.75" x14ac:dyDescent="0.25">
      <c r="A152" s="61">
        <v>149</v>
      </c>
      <c r="B152" s="85" t="s">
        <v>2412</v>
      </c>
      <c r="C152" s="63" t="s">
        <v>343</v>
      </c>
      <c r="D152" s="71" t="s">
        <v>2438</v>
      </c>
      <c r="E152" s="61">
        <v>13050039</v>
      </c>
      <c r="F152" s="62" t="s">
        <v>1692</v>
      </c>
      <c r="G152" s="62" t="s">
        <v>1855</v>
      </c>
      <c r="H152" s="69">
        <v>36</v>
      </c>
      <c r="I152" s="69">
        <v>19.125</v>
      </c>
      <c r="J152" s="86">
        <f t="shared" si="2"/>
        <v>55.125</v>
      </c>
      <c r="K152" s="64">
        <v>60.524999999999999</v>
      </c>
      <c r="L152" s="124" t="s">
        <v>2567</v>
      </c>
      <c r="M152" s="124"/>
      <c r="N152" s="124"/>
      <c r="O152" s="124"/>
    </row>
    <row r="153" spans="1:15" ht="15.75" x14ac:dyDescent="0.25">
      <c r="A153" s="61">
        <v>150</v>
      </c>
      <c r="B153" s="85" t="s">
        <v>2510</v>
      </c>
      <c r="C153" s="88" t="s">
        <v>536</v>
      </c>
      <c r="D153" s="71" t="s">
        <v>2249</v>
      </c>
      <c r="E153" s="61">
        <v>13032041</v>
      </c>
      <c r="F153" s="62" t="s">
        <v>1563</v>
      </c>
      <c r="G153" s="62" t="s">
        <v>1703</v>
      </c>
      <c r="H153" s="69">
        <v>38</v>
      </c>
      <c r="I153" s="69">
        <v>17</v>
      </c>
      <c r="J153" s="86">
        <f t="shared" si="2"/>
        <v>55</v>
      </c>
      <c r="K153" s="87">
        <v>59.845500000000001</v>
      </c>
      <c r="L153" s="124" t="s">
        <v>2567</v>
      </c>
      <c r="M153" s="124"/>
      <c r="N153" s="124"/>
      <c r="O153" s="124"/>
    </row>
    <row r="154" spans="1:15" ht="15.75" x14ac:dyDescent="0.25">
      <c r="A154" s="61">
        <v>151</v>
      </c>
      <c r="B154" s="85" t="s">
        <v>2423</v>
      </c>
      <c r="C154" s="63" t="s">
        <v>437</v>
      </c>
      <c r="D154" s="71" t="s">
        <v>2095</v>
      </c>
      <c r="E154" s="61">
        <v>13065181</v>
      </c>
      <c r="F154" s="62" t="s">
        <v>1823</v>
      </c>
      <c r="G154" s="62" t="s">
        <v>1819</v>
      </c>
      <c r="H154" s="69">
        <v>41</v>
      </c>
      <c r="I154" s="69">
        <v>14</v>
      </c>
      <c r="J154" s="86">
        <f t="shared" si="2"/>
        <v>55</v>
      </c>
      <c r="K154" s="87">
        <v>57.137500000000003</v>
      </c>
      <c r="L154" s="124" t="s">
        <v>2567</v>
      </c>
      <c r="M154" s="124"/>
      <c r="N154" s="124"/>
      <c r="O154" s="124"/>
    </row>
    <row r="155" spans="1:15" ht="15.75" x14ac:dyDescent="0.25">
      <c r="A155" s="61">
        <v>152</v>
      </c>
      <c r="B155" s="85" t="s">
        <v>2484</v>
      </c>
      <c r="C155" s="88" t="s">
        <v>594</v>
      </c>
      <c r="D155" s="71" t="s">
        <v>2138</v>
      </c>
      <c r="E155" s="61">
        <v>13024088</v>
      </c>
      <c r="F155" s="62" t="s">
        <v>2135</v>
      </c>
      <c r="G155" s="62" t="s">
        <v>2136</v>
      </c>
      <c r="H155" s="69">
        <v>43</v>
      </c>
      <c r="I155" s="69">
        <v>12</v>
      </c>
      <c r="J155" s="86">
        <f t="shared" si="2"/>
        <v>55</v>
      </c>
      <c r="K155" s="87">
        <v>59.199999999999996</v>
      </c>
      <c r="L155" s="124" t="s">
        <v>2567</v>
      </c>
      <c r="M155" s="124"/>
      <c r="N155" s="124"/>
      <c r="O155" s="124"/>
    </row>
    <row r="156" spans="1:15" ht="15.75" x14ac:dyDescent="0.25">
      <c r="A156" s="61">
        <v>153</v>
      </c>
      <c r="B156" s="85" t="s">
        <v>2496</v>
      </c>
      <c r="C156" s="88" t="s">
        <v>2359</v>
      </c>
      <c r="D156" s="71" t="s">
        <v>2545</v>
      </c>
      <c r="E156" s="61">
        <v>13032026</v>
      </c>
      <c r="F156" s="62" t="s">
        <v>1963</v>
      </c>
      <c r="G156" s="62" t="s">
        <v>1964</v>
      </c>
      <c r="H156" s="69">
        <v>39</v>
      </c>
      <c r="I156" s="69">
        <v>16</v>
      </c>
      <c r="J156" s="86">
        <f t="shared" si="2"/>
        <v>55</v>
      </c>
      <c r="K156" s="87">
        <v>66.862500000000011</v>
      </c>
      <c r="L156" s="124" t="s">
        <v>2567</v>
      </c>
      <c r="M156" s="124"/>
      <c r="N156" s="124"/>
      <c r="O156" s="124"/>
    </row>
    <row r="157" spans="1:15" ht="15.75" x14ac:dyDescent="0.25">
      <c r="A157" s="61">
        <v>154</v>
      </c>
      <c r="B157" s="85" t="s">
        <v>2465</v>
      </c>
      <c r="C157" s="88" t="s">
        <v>482</v>
      </c>
      <c r="D157" s="71" t="s">
        <v>2088</v>
      </c>
      <c r="E157" s="61">
        <v>13052040</v>
      </c>
      <c r="F157" s="62" t="s">
        <v>1773</v>
      </c>
      <c r="G157" s="62" t="s">
        <v>1824</v>
      </c>
      <c r="H157" s="69">
        <v>36</v>
      </c>
      <c r="I157" s="69">
        <v>19</v>
      </c>
      <c r="J157" s="86">
        <f t="shared" si="2"/>
        <v>55</v>
      </c>
      <c r="K157" s="87">
        <v>60.512500000000003</v>
      </c>
      <c r="L157" s="124" t="s">
        <v>2567</v>
      </c>
      <c r="M157" s="124"/>
      <c r="N157" s="124"/>
      <c r="O157" s="124"/>
    </row>
    <row r="158" spans="1:15" ht="15.75" x14ac:dyDescent="0.25">
      <c r="A158" s="61">
        <v>155</v>
      </c>
      <c r="B158" s="85" t="s">
        <v>2417</v>
      </c>
      <c r="C158" s="63" t="s">
        <v>382</v>
      </c>
      <c r="D158" s="71" t="s">
        <v>2112</v>
      </c>
      <c r="E158" s="61">
        <v>13071007</v>
      </c>
      <c r="F158" s="62" t="s">
        <v>1803</v>
      </c>
      <c r="G158" s="62" t="s">
        <v>1991</v>
      </c>
      <c r="H158" s="69">
        <v>39</v>
      </c>
      <c r="I158" s="69">
        <v>15.875</v>
      </c>
      <c r="J158" s="86">
        <f t="shared" si="2"/>
        <v>54.875</v>
      </c>
      <c r="K158" s="87">
        <v>65.275000000000006</v>
      </c>
      <c r="L158" s="124" t="s">
        <v>2567</v>
      </c>
      <c r="M158" s="124"/>
      <c r="N158" s="124"/>
      <c r="O158" s="124"/>
    </row>
    <row r="159" spans="1:15" ht="15.75" x14ac:dyDescent="0.25">
      <c r="A159" s="61">
        <v>156</v>
      </c>
      <c r="B159" s="85" t="s">
        <v>2518</v>
      </c>
      <c r="C159" s="88" t="s">
        <v>2027</v>
      </c>
      <c r="D159" s="71" t="s">
        <v>2156</v>
      </c>
      <c r="E159" s="61">
        <v>13023019</v>
      </c>
      <c r="F159" s="62" t="s">
        <v>853</v>
      </c>
      <c r="G159" s="62" t="s">
        <v>1945</v>
      </c>
      <c r="H159" s="69">
        <v>40</v>
      </c>
      <c r="I159" s="69">
        <v>14.875</v>
      </c>
      <c r="J159" s="86">
        <f t="shared" si="2"/>
        <v>54.875</v>
      </c>
      <c r="K159" s="87">
        <v>60.667500000000004</v>
      </c>
      <c r="L159" s="124" t="s">
        <v>2567</v>
      </c>
      <c r="M159" s="124"/>
      <c r="N159" s="124"/>
      <c r="O159" s="124"/>
    </row>
    <row r="160" spans="1:15" ht="15.75" x14ac:dyDescent="0.25">
      <c r="A160" s="61">
        <v>157</v>
      </c>
      <c r="B160" s="85" t="s">
        <v>2477</v>
      </c>
      <c r="C160" s="88" t="s">
        <v>571</v>
      </c>
      <c r="D160" s="71" t="s">
        <v>2164</v>
      </c>
      <c r="E160" s="61" t="s">
        <v>2159</v>
      </c>
      <c r="F160" s="62" t="s">
        <v>2160</v>
      </c>
      <c r="G160" s="62" t="s">
        <v>2161</v>
      </c>
      <c r="H160" s="69">
        <v>37</v>
      </c>
      <c r="I160" s="69">
        <v>17.75</v>
      </c>
      <c r="J160" s="86">
        <f t="shared" si="2"/>
        <v>54.75</v>
      </c>
      <c r="K160" s="87">
        <v>68.375</v>
      </c>
      <c r="L160" s="124" t="s">
        <v>2567</v>
      </c>
      <c r="M160" s="124"/>
      <c r="N160" s="124"/>
      <c r="O160" s="124"/>
    </row>
    <row r="161" spans="1:15" ht="15.75" x14ac:dyDescent="0.25">
      <c r="A161" s="61">
        <v>158</v>
      </c>
      <c r="B161" s="85" t="s">
        <v>2459</v>
      </c>
      <c r="C161" s="88" t="s">
        <v>463</v>
      </c>
      <c r="D161" s="71" t="s">
        <v>2072</v>
      </c>
      <c r="E161" s="61">
        <v>13051018</v>
      </c>
      <c r="F161" s="62" t="s">
        <v>1909</v>
      </c>
      <c r="G161" s="62" t="s">
        <v>1910</v>
      </c>
      <c r="H161" s="69">
        <v>40</v>
      </c>
      <c r="I161" s="69">
        <v>14.75</v>
      </c>
      <c r="J161" s="86">
        <f t="shared" si="2"/>
        <v>54.75</v>
      </c>
      <c r="K161" s="87">
        <v>59.149999999999991</v>
      </c>
      <c r="L161" s="124" t="s">
        <v>2567</v>
      </c>
      <c r="M161" s="124"/>
      <c r="N161" s="124"/>
      <c r="O161" s="124"/>
    </row>
    <row r="162" spans="1:15" ht="15.75" x14ac:dyDescent="0.25">
      <c r="A162" s="61">
        <v>159</v>
      </c>
      <c r="B162" s="85" t="s">
        <v>2517</v>
      </c>
      <c r="C162" s="88" t="s">
        <v>2017</v>
      </c>
      <c r="D162" s="71" t="s">
        <v>2202</v>
      </c>
      <c r="E162" s="61">
        <v>13024001</v>
      </c>
      <c r="F162" s="62" t="s">
        <v>2200</v>
      </c>
      <c r="G162" s="62" t="s">
        <v>2201</v>
      </c>
      <c r="H162" s="69">
        <v>35</v>
      </c>
      <c r="I162" s="69">
        <v>19.75</v>
      </c>
      <c r="J162" s="86">
        <f t="shared" si="2"/>
        <v>54.75</v>
      </c>
      <c r="K162" s="87">
        <v>63.55</v>
      </c>
      <c r="L162" s="124" t="s">
        <v>2567</v>
      </c>
      <c r="M162" s="124"/>
      <c r="N162" s="124"/>
      <c r="O162" s="124"/>
    </row>
    <row r="163" spans="1:15" ht="15.75" x14ac:dyDescent="0.25">
      <c r="A163" s="61">
        <v>160</v>
      </c>
      <c r="B163" s="85" t="s">
        <v>2406</v>
      </c>
      <c r="C163" s="63" t="s">
        <v>39</v>
      </c>
      <c r="D163" s="71" t="s">
        <v>2440</v>
      </c>
      <c r="E163" s="61" t="s">
        <v>1596</v>
      </c>
      <c r="F163" s="62" t="s">
        <v>1597</v>
      </c>
      <c r="G163" s="62" t="s">
        <v>1598</v>
      </c>
      <c r="H163" s="69">
        <v>40</v>
      </c>
      <c r="I163" s="69">
        <v>14.5</v>
      </c>
      <c r="J163" s="86">
        <f t="shared" si="2"/>
        <v>54.5</v>
      </c>
      <c r="K163" s="64">
        <v>56.449999999999996</v>
      </c>
      <c r="L163" s="124" t="s">
        <v>2567</v>
      </c>
      <c r="M163" s="124"/>
      <c r="N163" s="124"/>
      <c r="O163" s="124"/>
    </row>
    <row r="164" spans="1:15" ht="15.75" x14ac:dyDescent="0.25">
      <c r="A164" s="61">
        <v>161</v>
      </c>
      <c r="B164" s="85" t="s">
        <v>2503</v>
      </c>
      <c r="C164" s="88" t="s">
        <v>514</v>
      </c>
      <c r="D164" s="71" t="s">
        <v>2213</v>
      </c>
      <c r="E164" s="61" t="s">
        <v>1610</v>
      </c>
      <c r="F164" s="62" t="s">
        <v>1611</v>
      </c>
      <c r="G164" s="62" t="s">
        <v>1269</v>
      </c>
      <c r="H164" s="69">
        <v>34</v>
      </c>
      <c r="I164" s="69">
        <v>20.5</v>
      </c>
      <c r="J164" s="86">
        <f t="shared" si="2"/>
        <v>54.5</v>
      </c>
      <c r="K164" s="87">
        <v>58.274999999999999</v>
      </c>
      <c r="L164" s="124" t="s">
        <v>2567</v>
      </c>
      <c r="M164" s="124"/>
      <c r="N164" s="124"/>
      <c r="O164" s="124"/>
    </row>
    <row r="165" spans="1:15" ht="15.75" x14ac:dyDescent="0.25">
      <c r="A165" s="61">
        <v>162</v>
      </c>
      <c r="B165" s="85" t="s">
        <v>2485</v>
      </c>
      <c r="C165" s="88" t="s">
        <v>2313</v>
      </c>
      <c r="D165" s="71" t="s">
        <v>2543</v>
      </c>
      <c r="E165" s="61">
        <v>13066710</v>
      </c>
      <c r="F165" s="62" t="s">
        <v>1641</v>
      </c>
      <c r="G165" s="62" t="s">
        <v>1640</v>
      </c>
      <c r="H165" s="69">
        <v>40</v>
      </c>
      <c r="I165" s="69">
        <v>14.5</v>
      </c>
      <c r="J165" s="86">
        <f t="shared" si="2"/>
        <v>54.5</v>
      </c>
      <c r="K165" s="87">
        <v>73.0625</v>
      </c>
      <c r="L165" s="124" t="s">
        <v>2567</v>
      </c>
      <c r="M165" s="124"/>
      <c r="N165" s="124"/>
      <c r="O165" s="124"/>
    </row>
    <row r="166" spans="1:15" ht="15.75" x14ac:dyDescent="0.25">
      <c r="A166" s="61">
        <v>163</v>
      </c>
      <c r="B166" s="85" t="s">
        <v>2473</v>
      </c>
      <c r="C166" s="88" t="s">
        <v>551</v>
      </c>
      <c r="D166" s="71" t="s">
        <v>2242</v>
      </c>
      <c r="E166" s="61">
        <v>13012004</v>
      </c>
      <c r="F166" s="62" t="s">
        <v>1763</v>
      </c>
      <c r="G166" s="62" t="s">
        <v>1764</v>
      </c>
      <c r="H166" s="69">
        <v>42</v>
      </c>
      <c r="I166" s="69">
        <v>12.5</v>
      </c>
      <c r="J166" s="89">
        <f t="shared" si="2"/>
        <v>54.5</v>
      </c>
      <c r="K166" s="87">
        <v>46.474999999999994</v>
      </c>
      <c r="L166" s="123" t="s">
        <v>2567</v>
      </c>
      <c r="M166" s="123"/>
      <c r="N166" s="123"/>
      <c r="O166" s="123"/>
    </row>
    <row r="167" spans="1:15" ht="15.75" x14ac:dyDescent="0.25">
      <c r="A167" s="61">
        <v>164</v>
      </c>
      <c r="B167" s="85" t="s">
        <v>2518</v>
      </c>
      <c r="C167" s="88" t="s">
        <v>2025</v>
      </c>
      <c r="D167" s="71" t="s">
        <v>2249</v>
      </c>
      <c r="E167" s="61">
        <v>13054089</v>
      </c>
      <c r="F167" s="62" t="s">
        <v>1659</v>
      </c>
      <c r="G167" s="62" t="s">
        <v>1942</v>
      </c>
      <c r="H167" s="69">
        <v>38</v>
      </c>
      <c r="I167" s="69">
        <v>16.375</v>
      </c>
      <c r="J167" s="89">
        <f t="shared" si="2"/>
        <v>54.375</v>
      </c>
      <c r="K167" s="87">
        <v>66.650000000000006</v>
      </c>
      <c r="L167" s="123" t="s">
        <v>2567</v>
      </c>
      <c r="M167" s="123"/>
      <c r="N167" s="123"/>
      <c r="O167" s="123"/>
    </row>
    <row r="168" spans="1:15" ht="15.75" x14ac:dyDescent="0.25">
      <c r="A168" s="61">
        <v>165</v>
      </c>
      <c r="B168" s="85" t="s">
        <v>2483</v>
      </c>
      <c r="C168" s="88" t="s">
        <v>590</v>
      </c>
      <c r="D168" s="71" t="s">
        <v>2127</v>
      </c>
      <c r="E168" s="61">
        <v>13041707</v>
      </c>
      <c r="F168" s="62" t="s">
        <v>1856</v>
      </c>
      <c r="G168" s="62" t="s">
        <v>1857</v>
      </c>
      <c r="H168" s="69">
        <v>43</v>
      </c>
      <c r="I168" s="69">
        <v>11.25</v>
      </c>
      <c r="J168" s="89">
        <f t="shared" si="2"/>
        <v>54.25</v>
      </c>
      <c r="K168" s="87">
        <v>53.987499999999997</v>
      </c>
      <c r="L168" s="123" t="s">
        <v>2567</v>
      </c>
      <c r="M168" s="123"/>
      <c r="N168" s="123"/>
      <c r="O168" s="123"/>
    </row>
    <row r="169" spans="1:15" ht="15.75" x14ac:dyDescent="0.25">
      <c r="A169" s="61">
        <v>166</v>
      </c>
      <c r="B169" s="85" t="s">
        <v>2414</v>
      </c>
      <c r="C169" s="63" t="s">
        <v>366</v>
      </c>
      <c r="D169" s="71" t="s">
        <v>2434</v>
      </c>
      <c r="E169" s="61">
        <v>13025065</v>
      </c>
      <c r="F169" s="62" t="s">
        <v>1637</v>
      </c>
      <c r="G169" s="62" t="s">
        <v>1927</v>
      </c>
      <c r="H169" s="69">
        <v>38</v>
      </c>
      <c r="I169" s="69">
        <v>16.25</v>
      </c>
      <c r="J169" s="89">
        <f t="shared" si="2"/>
        <v>54.25</v>
      </c>
      <c r="K169" s="64">
        <v>51.162500000000001</v>
      </c>
      <c r="L169" s="123" t="s">
        <v>2567</v>
      </c>
      <c r="M169" s="123"/>
      <c r="N169" s="123"/>
      <c r="O169" s="123"/>
    </row>
    <row r="170" spans="1:15" ht="15.75" x14ac:dyDescent="0.25">
      <c r="A170" s="61">
        <v>167</v>
      </c>
      <c r="B170" s="85" t="s">
        <v>2424</v>
      </c>
      <c r="C170" s="63" t="s">
        <v>444</v>
      </c>
      <c r="D170" s="71" t="s">
        <v>2098</v>
      </c>
      <c r="E170" s="61" t="s">
        <v>1848</v>
      </c>
      <c r="F170" s="62" t="s">
        <v>1772</v>
      </c>
      <c r="G170" s="62" t="s">
        <v>1847</v>
      </c>
      <c r="H170" s="69">
        <v>40</v>
      </c>
      <c r="I170" s="69">
        <v>14.1</v>
      </c>
      <c r="J170" s="89">
        <f t="shared" si="2"/>
        <v>54.1</v>
      </c>
      <c r="K170" s="87">
        <v>68.625</v>
      </c>
      <c r="L170" s="123" t="s">
        <v>2567</v>
      </c>
      <c r="M170" s="123"/>
      <c r="N170" s="123"/>
      <c r="O170" s="123"/>
    </row>
    <row r="171" spans="1:15" ht="15.75" x14ac:dyDescent="0.25">
      <c r="A171" s="61">
        <v>168</v>
      </c>
      <c r="B171" s="85" t="s">
        <v>2511</v>
      </c>
      <c r="C171" s="88" t="s">
        <v>541</v>
      </c>
      <c r="D171" s="71" t="s">
        <v>2156</v>
      </c>
      <c r="E171" s="61">
        <v>13042015</v>
      </c>
      <c r="F171" s="62" t="s">
        <v>666</v>
      </c>
      <c r="G171" s="62" t="s">
        <v>1734</v>
      </c>
      <c r="H171" s="69">
        <v>38</v>
      </c>
      <c r="I171" s="69">
        <v>16</v>
      </c>
      <c r="J171" s="89">
        <f t="shared" si="2"/>
        <v>54</v>
      </c>
      <c r="K171" s="87">
        <v>61.875</v>
      </c>
      <c r="L171" s="123" t="s">
        <v>2567</v>
      </c>
      <c r="M171" s="123"/>
      <c r="N171" s="123"/>
      <c r="O171" s="123"/>
    </row>
    <row r="172" spans="1:15" ht="15.75" x14ac:dyDescent="0.25">
      <c r="A172" s="61">
        <v>169</v>
      </c>
      <c r="B172" s="85" t="s">
        <v>2411</v>
      </c>
      <c r="C172" s="63" t="s">
        <v>264</v>
      </c>
      <c r="D172" s="71" t="s">
        <v>2433</v>
      </c>
      <c r="E172" s="61">
        <v>13056048</v>
      </c>
      <c r="F172" s="62" t="s">
        <v>1801</v>
      </c>
      <c r="G172" s="62" t="s">
        <v>1802</v>
      </c>
      <c r="H172" s="69">
        <v>39</v>
      </c>
      <c r="I172" s="69">
        <v>15</v>
      </c>
      <c r="J172" s="89">
        <f t="shared" si="2"/>
        <v>54</v>
      </c>
      <c r="K172" s="64">
        <v>60.495499999999993</v>
      </c>
      <c r="L172" s="123" t="s">
        <v>2567</v>
      </c>
      <c r="M172" s="123"/>
      <c r="N172" s="123"/>
      <c r="O172" s="123"/>
    </row>
    <row r="173" spans="1:15" ht="15.75" x14ac:dyDescent="0.25">
      <c r="A173" s="61">
        <v>170</v>
      </c>
      <c r="B173" s="85" t="s">
        <v>2502</v>
      </c>
      <c r="C173" s="88" t="s">
        <v>510</v>
      </c>
      <c r="D173" s="71" t="s">
        <v>2188</v>
      </c>
      <c r="E173" s="61">
        <v>13025001</v>
      </c>
      <c r="F173" s="62" t="s">
        <v>1682</v>
      </c>
      <c r="G173" s="62" t="s">
        <v>2187</v>
      </c>
      <c r="H173" s="69">
        <v>38</v>
      </c>
      <c r="I173" s="69">
        <v>15.75</v>
      </c>
      <c r="J173" s="89">
        <f t="shared" si="2"/>
        <v>53.75</v>
      </c>
      <c r="K173" s="87">
        <v>52.362499999999997</v>
      </c>
      <c r="L173" s="123" t="s">
        <v>2567</v>
      </c>
      <c r="M173" s="123"/>
      <c r="N173" s="123"/>
      <c r="O173" s="123"/>
    </row>
    <row r="174" spans="1:15" ht="15.75" x14ac:dyDescent="0.25">
      <c r="A174" s="61">
        <v>171</v>
      </c>
      <c r="B174" s="85" t="s">
        <v>2477</v>
      </c>
      <c r="C174" s="88" t="s">
        <v>570</v>
      </c>
      <c r="D174" s="71" t="s">
        <v>2230</v>
      </c>
      <c r="E174" s="61">
        <v>13011015</v>
      </c>
      <c r="F174" s="62" t="s">
        <v>1546</v>
      </c>
      <c r="G174" s="62" t="s">
        <v>2010</v>
      </c>
      <c r="H174" s="69">
        <v>39</v>
      </c>
      <c r="I174" s="69">
        <v>14.75</v>
      </c>
      <c r="J174" s="89">
        <f t="shared" si="2"/>
        <v>53.75</v>
      </c>
      <c r="K174" s="87">
        <v>57.45</v>
      </c>
      <c r="L174" s="123" t="s">
        <v>2567</v>
      </c>
      <c r="M174" s="123"/>
      <c r="N174" s="123"/>
      <c r="O174" s="123"/>
    </row>
    <row r="175" spans="1:15" ht="15.75" x14ac:dyDescent="0.25">
      <c r="A175" s="61">
        <v>172</v>
      </c>
      <c r="B175" s="85" t="s">
        <v>2424</v>
      </c>
      <c r="C175" s="63" t="s">
        <v>445</v>
      </c>
      <c r="D175" s="71" t="s">
        <v>2109</v>
      </c>
      <c r="E175" s="61">
        <v>13023092</v>
      </c>
      <c r="F175" s="62" t="s">
        <v>1652</v>
      </c>
      <c r="G175" s="62" t="s">
        <v>1849</v>
      </c>
      <c r="H175" s="69">
        <v>39</v>
      </c>
      <c r="I175" s="69">
        <v>14.75</v>
      </c>
      <c r="J175" s="89">
        <f t="shared" si="2"/>
        <v>53.75</v>
      </c>
      <c r="K175" s="87">
        <v>60.274999999999999</v>
      </c>
      <c r="L175" s="123" t="s">
        <v>2567</v>
      </c>
      <c r="M175" s="123"/>
      <c r="N175" s="123"/>
      <c r="O175" s="123"/>
    </row>
    <row r="176" spans="1:15" ht="15.75" x14ac:dyDescent="0.25">
      <c r="A176" s="61">
        <v>173</v>
      </c>
      <c r="B176" s="85" t="s">
        <v>2461</v>
      </c>
      <c r="C176" s="88" t="s">
        <v>472</v>
      </c>
      <c r="D176" s="71" t="s">
        <v>2060</v>
      </c>
      <c r="E176" s="61">
        <v>13052045</v>
      </c>
      <c r="F176" s="62" t="s">
        <v>1586</v>
      </c>
      <c r="G176" s="62" t="s">
        <v>1933</v>
      </c>
      <c r="H176" s="69">
        <v>42</v>
      </c>
      <c r="I176" s="69">
        <v>11.75</v>
      </c>
      <c r="J176" s="89">
        <f t="shared" si="2"/>
        <v>53.75</v>
      </c>
      <c r="K176" s="87">
        <v>55.924999999999997</v>
      </c>
      <c r="L176" s="123" t="s">
        <v>2567</v>
      </c>
      <c r="M176" s="123"/>
      <c r="N176" s="123"/>
      <c r="O176" s="123"/>
    </row>
    <row r="177" spans="1:15" ht="15.75" x14ac:dyDescent="0.25">
      <c r="A177" s="61">
        <v>174</v>
      </c>
      <c r="B177" s="85" t="s">
        <v>2509</v>
      </c>
      <c r="C177" s="88" t="s">
        <v>535</v>
      </c>
      <c r="D177" s="71" t="s">
        <v>2249</v>
      </c>
      <c r="E177" s="61">
        <v>13052103</v>
      </c>
      <c r="F177" s="62" t="s">
        <v>2248</v>
      </c>
      <c r="G177" s="62" t="s">
        <v>1696</v>
      </c>
      <c r="H177" s="69">
        <v>36</v>
      </c>
      <c r="I177" s="69">
        <v>17.5</v>
      </c>
      <c r="J177" s="89">
        <f t="shared" si="2"/>
        <v>53.5</v>
      </c>
      <c r="K177" s="87">
        <v>65.650000000000006</v>
      </c>
      <c r="L177" s="123" t="s">
        <v>2567</v>
      </c>
      <c r="M177" s="123"/>
      <c r="N177" s="123"/>
      <c r="O177" s="123"/>
    </row>
    <row r="178" spans="1:15" ht="15.75" x14ac:dyDescent="0.25">
      <c r="A178" s="61">
        <v>175</v>
      </c>
      <c r="B178" s="85" t="s">
        <v>2408</v>
      </c>
      <c r="C178" s="63" t="s">
        <v>136</v>
      </c>
      <c r="D178" s="71" t="s">
        <v>2450</v>
      </c>
      <c r="E178" s="61">
        <v>13066147</v>
      </c>
      <c r="F178" s="62" t="s">
        <v>1565</v>
      </c>
      <c r="G178" s="62" t="s">
        <v>1711</v>
      </c>
      <c r="H178" s="69">
        <v>43</v>
      </c>
      <c r="I178" s="69">
        <v>10.5</v>
      </c>
      <c r="J178" s="89">
        <f t="shared" si="2"/>
        <v>53.5</v>
      </c>
      <c r="K178" s="64">
        <v>57.162499999999994</v>
      </c>
      <c r="L178" s="123" t="s">
        <v>2567</v>
      </c>
      <c r="M178" s="123"/>
      <c r="N178" s="123"/>
      <c r="O178" s="123"/>
    </row>
    <row r="179" spans="1:15" ht="15.75" x14ac:dyDescent="0.25">
      <c r="A179" s="61">
        <v>176</v>
      </c>
      <c r="B179" s="85" t="s">
        <v>2481</v>
      </c>
      <c r="C179" s="88" t="s">
        <v>582</v>
      </c>
      <c r="D179" s="71" t="s">
        <v>2183</v>
      </c>
      <c r="E179" s="61" t="s">
        <v>1838</v>
      </c>
      <c r="F179" s="62" t="s">
        <v>1839</v>
      </c>
      <c r="G179" s="62" t="s">
        <v>1840</v>
      </c>
      <c r="H179" s="69">
        <v>41</v>
      </c>
      <c r="I179" s="69">
        <v>12.5</v>
      </c>
      <c r="J179" s="89">
        <f t="shared" si="2"/>
        <v>53.5</v>
      </c>
      <c r="K179" s="87">
        <v>59.974999999999994</v>
      </c>
      <c r="L179" s="123" t="s">
        <v>2567</v>
      </c>
      <c r="M179" s="123"/>
      <c r="N179" s="123"/>
      <c r="O179" s="123"/>
    </row>
    <row r="180" spans="1:15" ht="15.75" x14ac:dyDescent="0.25">
      <c r="A180" s="61">
        <v>177</v>
      </c>
      <c r="B180" s="85" t="s">
        <v>2425</v>
      </c>
      <c r="C180" s="63" t="s">
        <v>452</v>
      </c>
      <c r="D180" s="71" t="s">
        <v>2067</v>
      </c>
      <c r="E180" s="61">
        <v>13050041</v>
      </c>
      <c r="F180" s="62" t="s">
        <v>2065</v>
      </c>
      <c r="G180" s="62" t="s">
        <v>2066</v>
      </c>
      <c r="H180" s="69">
        <v>36</v>
      </c>
      <c r="I180" s="69">
        <v>17.5</v>
      </c>
      <c r="J180" s="89">
        <f t="shared" si="2"/>
        <v>53.5</v>
      </c>
      <c r="K180" s="87">
        <v>52.400000000000006</v>
      </c>
      <c r="L180" s="123" t="s">
        <v>2567</v>
      </c>
      <c r="M180" s="123"/>
      <c r="N180" s="123"/>
      <c r="O180" s="123"/>
    </row>
    <row r="181" spans="1:15" ht="15.75" x14ac:dyDescent="0.25">
      <c r="A181" s="61">
        <v>178</v>
      </c>
      <c r="B181" s="85" t="s">
        <v>2416</v>
      </c>
      <c r="C181" s="63" t="s">
        <v>375</v>
      </c>
      <c r="D181" s="71" t="s">
        <v>2429</v>
      </c>
      <c r="E181" s="61">
        <v>13049024</v>
      </c>
      <c r="F181" s="62" t="s">
        <v>1957</v>
      </c>
      <c r="G181" s="62" t="s">
        <v>1958</v>
      </c>
      <c r="H181" s="69">
        <v>39</v>
      </c>
      <c r="I181" s="69">
        <v>14.5</v>
      </c>
      <c r="J181" s="89">
        <f t="shared" si="2"/>
        <v>53.5</v>
      </c>
      <c r="K181" s="64">
        <v>57.550000000000004</v>
      </c>
      <c r="L181" s="123" t="s">
        <v>2567</v>
      </c>
      <c r="M181" s="123"/>
      <c r="N181" s="123"/>
      <c r="O181" s="123"/>
    </row>
    <row r="182" spans="1:15" ht="15.75" x14ac:dyDescent="0.25">
      <c r="A182" s="61">
        <v>179</v>
      </c>
      <c r="B182" s="85" t="s">
        <v>2408</v>
      </c>
      <c r="C182" s="63" t="s">
        <v>134</v>
      </c>
      <c r="D182" s="71" t="s">
        <v>2050</v>
      </c>
      <c r="E182" s="61">
        <v>13051032</v>
      </c>
      <c r="F182" s="62" t="s">
        <v>1707</v>
      </c>
      <c r="G182" s="62" t="s">
        <v>1708</v>
      </c>
      <c r="H182" s="69">
        <v>42</v>
      </c>
      <c r="I182" s="69">
        <v>11</v>
      </c>
      <c r="J182" s="89">
        <f t="shared" si="2"/>
        <v>53</v>
      </c>
      <c r="K182" s="64">
        <v>61.787499999999994</v>
      </c>
      <c r="L182" s="123" t="s">
        <v>2567</v>
      </c>
      <c r="M182" s="123"/>
      <c r="N182" s="123"/>
      <c r="O182" s="123"/>
    </row>
    <row r="183" spans="1:15" ht="15.75" x14ac:dyDescent="0.25">
      <c r="A183" s="61">
        <v>180</v>
      </c>
      <c r="B183" s="85" t="s">
        <v>2488</v>
      </c>
      <c r="C183" s="88" t="s">
        <v>2336</v>
      </c>
      <c r="D183" s="71" t="s">
        <v>2533</v>
      </c>
      <c r="E183" s="61">
        <v>13059044</v>
      </c>
      <c r="F183" s="62" t="s">
        <v>1537</v>
      </c>
      <c r="G183" s="62" t="s">
        <v>2258</v>
      </c>
      <c r="H183" s="69">
        <v>37</v>
      </c>
      <c r="I183" s="69">
        <v>16</v>
      </c>
      <c r="J183" s="89">
        <f t="shared" si="2"/>
        <v>53</v>
      </c>
      <c r="K183" s="87">
        <v>61.462499999999991</v>
      </c>
      <c r="L183" s="123" t="s">
        <v>2567</v>
      </c>
      <c r="M183" s="123"/>
      <c r="N183" s="123"/>
      <c r="O183" s="123"/>
    </row>
    <row r="184" spans="1:15" ht="15.75" x14ac:dyDescent="0.25">
      <c r="A184" s="61">
        <v>181</v>
      </c>
      <c r="B184" s="85" t="s">
        <v>2423</v>
      </c>
      <c r="C184" s="63" t="s">
        <v>433</v>
      </c>
      <c r="D184" s="71" t="s">
        <v>2112</v>
      </c>
      <c r="E184" s="61">
        <v>13051022</v>
      </c>
      <c r="F184" s="62" t="s">
        <v>1638</v>
      </c>
      <c r="G184" s="62" t="s">
        <v>1809</v>
      </c>
      <c r="H184" s="69">
        <v>36</v>
      </c>
      <c r="I184" s="69">
        <v>17</v>
      </c>
      <c r="J184" s="89">
        <f t="shared" si="2"/>
        <v>53</v>
      </c>
      <c r="K184" s="87">
        <v>61.237499999999997</v>
      </c>
      <c r="L184" s="123" t="s">
        <v>2567</v>
      </c>
      <c r="M184" s="123"/>
      <c r="N184" s="123"/>
      <c r="O184" s="123"/>
    </row>
    <row r="185" spans="1:15" ht="15.75" x14ac:dyDescent="0.25">
      <c r="A185" s="61">
        <v>182</v>
      </c>
      <c r="B185" s="85" t="s">
        <v>2513</v>
      </c>
      <c r="C185" s="88" t="s">
        <v>596</v>
      </c>
      <c r="D185" s="71" t="s">
        <v>2138</v>
      </c>
      <c r="E185" s="61">
        <v>13033015</v>
      </c>
      <c r="F185" s="62" t="s">
        <v>1877</v>
      </c>
      <c r="G185" s="62" t="s">
        <v>1878</v>
      </c>
      <c r="H185" s="69">
        <v>39</v>
      </c>
      <c r="I185" s="69">
        <v>14</v>
      </c>
      <c r="J185" s="89">
        <f t="shared" si="2"/>
        <v>53</v>
      </c>
      <c r="K185" s="87">
        <v>60.650000000000006</v>
      </c>
      <c r="L185" s="123" t="s">
        <v>2567</v>
      </c>
      <c r="M185" s="123"/>
      <c r="N185" s="123"/>
      <c r="O185" s="123"/>
    </row>
    <row r="186" spans="1:15" ht="15.75" x14ac:dyDescent="0.25">
      <c r="A186" s="61">
        <v>183</v>
      </c>
      <c r="B186" s="85" t="s">
        <v>2493</v>
      </c>
      <c r="C186" s="88" t="s">
        <v>2352</v>
      </c>
      <c r="D186" s="71" t="s">
        <v>2543</v>
      </c>
      <c r="E186" s="61">
        <v>13059013</v>
      </c>
      <c r="F186" s="62" t="s">
        <v>1916</v>
      </c>
      <c r="G186" s="62" t="s">
        <v>1917</v>
      </c>
      <c r="H186" s="69">
        <v>39</v>
      </c>
      <c r="I186" s="69">
        <v>14</v>
      </c>
      <c r="J186" s="89">
        <f t="shared" si="2"/>
        <v>53</v>
      </c>
      <c r="K186" s="87">
        <v>62.287500000000001</v>
      </c>
      <c r="L186" s="123" t="s">
        <v>2567</v>
      </c>
      <c r="M186" s="123"/>
      <c r="N186" s="123"/>
      <c r="O186" s="123"/>
    </row>
    <row r="187" spans="1:15" ht="15.75" x14ac:dyDescent="0.25">
      <c r="A187" s="61">
        <v>184</v>
      </c>
      <c r="B187" s="85" t="s">
        <v>2521</v>
      </c>
      <c r="C187" s="88" t="s">
        <v>2046</v>
      </c>
      <c r="D187" s="71" t="s">
        <v>2210</v>
      </c>
      <c r="E187" s="61">
        <v>13071025</v>
      </c>
      <c r="F187" s="62" t="s">
        <v>1823</v>
      </c>
      <c r="G187" s="62" t="s">
        <v>1967</v>
      </c>
      <c r="H187" s="69">
        <v>39</v>
      </c>
      <c r="I187" s="69">
        <v>14</v>
      </c>
      <c r="J187" s="89">
        <f t="shared" si="2"/>
        <v>53</v>
      </c>
      <c r="K187" s="87">
        <v>55.625</v>
      </c>
      <c r="L187" s="123" t="s">
        <v>2567</v>
      </c>
      <c r="M187" s="123"/>
      <c r="N187" s="123"/>
      <c r="O187" s="123"/>
    </row>
    <row r="188" spans="1:15" ht="15.75" x14ac:dyDescent="0.25">
      <c r="A188" s="61">
        <v>185</v>
      </c>
      <c r="B188" s="85" t="s">
        <v>2512</v>
      </c>
      <c r="C188" s="88" t="s">
        <v>543</v>
      </c>
      <c r="D188" s="71" t="s">
        <v>2140</v>
      </c>
      <c r="E188" s="61">
        <v>13033090</v>
      </c>
      <c r="F188" s="62" t="s">
        <v>2007</v>
      </c>
      <c r="G188" s="62" t="s">
        <v>2139</v>
      </c>
      <c r="H188" s="69">
        <v>43</v>
      </c>
      <c r="I188" s="69">
        <v>10</v>
      </c>
      <c r="J188" s="89">
        <f t="shared" si="2"/>
        <v>53</v>
      </c>
      <c r="K188" s="87">
        <v>56.825000000000003</v>
      </c>
      <c r="L188" s="123" t="s">
        <v>2567</v>
      </c>
      <c r="M188" s="123"/>
      <c r="N188" s="123"/>
      <c r="O188" s="123"/>
    </row>
    <row r="189" spans="1:15" ht="15.75" x14ac:dyDescent="0.25">
      <c r="A189" s="61">
        <v>186</v>
      </c>
      <c r="B189" s="85" t="s">
        <v>2499</v>
      </c>
      <c r="C189" s="88" t="s">
        <v>494</v>
      </c>
      <c r="D189" s="71" t="s">
        <v>2204</v>
      </c>
      <c r="E189" s="61">
        <v>13072059</v>
      </c>
      <c r="F189" s="62" t="s">
        <v>1535</v>
      </c>
      <c r="G189" s="62" t="s">
        <v>1536</v>
      </c>
      <c r="H189" s="69">
        <v>38</v>
      </c>
      <c r="I189" s="69">
        <v>14.875</v>
      </c>
      <c r="J189" s="89">
        <f t="shared" si="2"/>
        <v>52.875</v>
      </c>
      <c r="K189" s="87">
        <v>60.325000000000003</v>
      </c>
      <c r="L189" s="123" t="s">
        <v>2567</v>
      </c>
      <c r="M189" s="123"/>
      <c r="N189" s="123"/>
      <c r="O189" s="123"/>
    </row>
    <row r="190" spans="1:15" ht="15.75" x14ac:dyDescent="0.25">
      <c r="A190" s="61">
        <v>187</v>
      </c>
      <c r="B190" s="85" t="s">
        <v>2458</v>
      </c>
      <c r="C190" s="88" t="s">
        <v>458</v>
      </c>
      <c r="D190" s="71" t="s">
        <v>2072</v>
      </c>
      <c r="E190" s="61">
        <v>13066027</v>
      </c>
      <c r="F190" s="62" t="s">
        <v>1567</v>
      </c>
      <c r="G190" s="62" t="s">
        <v>2071</v>
      </c>
      <c r="H190" s="69">
        <v>39</v>
      </c>
      <c r="I190" s="69">
        <v>13.875</v>
      </c>
      <c r="J190" s="89">
        <f t="shared" si="2"/>
        <v>52.875</v>
      </c>
      <c r="K190" s="87">
        <v>55.787499999999994</v>
      </c>
      <c r="L190" s="123" t="s">
        <v>2567</v>
      </c>
      <c r="M190" s="123"/>
      <c r="N190" s="123"/>
      <c r="O190" s="123"/>
    </row>
    <row r="191" spans="1:15" ht="15.75" x14ac:dyDescent="0.25">
      <c r="A191" s="61">
        <v>188</v>
      </c>
      <c r="B191" s="85" t="s">
        <v>2504</v>
      </c>
      <c r="C191" s="88" t="s">
        <v>517</v>
      </c>
      <c r="D191" s="71" t="s">
        <v>2132</v>
      </c>
      <c r="E191" s="61">
        <v>13054045</v>
      </c>
      <c r="F191" s="62" t="s">
        <v>2130</v>
      </c>
      <c r="G191" s="62" t="s">
        <v>2131</v>
      </c>
      <c r="H191" s="69">
        <v>37</v>
      </c>
      <c r="I191" s="69">
        <v>15.75</v>
      </c>
      <c r="J191" s="89">
        <f t="shared" si="2"/>
        <v>52.75</v>
      </c>
      <c r="K191" s="87">
        <v>59.75</v>
      </c>
      <c r="L191" s="123" t="s">
        <v>2567</v>
      </c>
      <c r="M191" s="123"/>
      <c r="N191" s="123"/>
      <c r="O191" s="123"/>
    </row>
    <row r="192" spans="1:15" ht="15.75" x14ac:dyDescent="0.25">
      <c r="A192" s="61">
        <v>189</v>
      </c>
      <c r="B192" s="85" t="s">
        <v>2486</v>
      </c>
      <c r="C192" s="88" t="s">
        <v>2320</v>
      </c>
      <c r="D192" s="71" t="s">
        <v>2535</v>
      </c>
      <c r="E192" s="61">
        <v>13013033</v>
      </c>
      <c r="F192" s="62" t="s">
        <v>1543</v>
      </c>
      <c r="G192" s="62" t="s">
        <v>2280</v>
      </c>
      <c r="H192" s="69">
        <v>36</v>
      </c>
      <c r="I192" s="69">
        <v>16.75</v>
      </c>
      <c r="J192" s="89">
        <f t="shared" si="2"/>
        <v>52.75</v>
      </c>
      <c r="K192" s="87">
        <v>52.8125</v>
      </c>
      <c r="L192" s="123" t="s">
        <v>2567</v>
      </c>
      <c r="M192" s="123"/>
      <c r="N192" s="123"/>
      <c r="O192" s="123"/>
    </row>
    <row r="193" spans="1:15" ht="15.75" x14ac:dyDescent="0.25">
      <c r="A193" s="61">
        <v>190</v>
      </c>
      <c r="B193" s="85" t="s">
        <v>2408</v>
      </c>
      <c r="C193" s="63" t="s">
        <v>140</v>
      </c>
      <c r="D193" s="71" t="s">
        <v>2434</v>
      </c>
      <c r="E193" s="61">
        <v>13066062</v>
      </c>
      <c r="F193" s="62" t="s">
        <v>1730</v>
      </c>
      <c r="G193" s="62" t="s">
        <v>2029</v>
      </c>
      <c r="H193" s="69">
        <v>39</v>
      </c>
      <c r="I193" s="69">
        <v>13.75</v>
      </c>
      <c r="J193" s="89">
        <f t="shared" si="2"/>
        <v>52.75</v>
      </c>
      <c r="K193" s="64">
        <v>58.875</v>
      </c>
      <c r="L193" s="123" t="s">
        <v>2567</v>
      </c>
      <c r="M193" s="123"/>
      <c r="N193" s="123"/>
      <c r="O193" s="123"/>
    </row>
    <row r="194" spans="1:15" ht="15.75" x14ac:dyDescent="0.25">
      <c r="A194" s="61">
        <v>191</v>
      </c>
      <c r="B194" s="85" t="s">
        <v>2409</v>
      </c>
      <c r="C194" s="63" t="s">
        <v>189</v>
      </c>
      <c r="D194" s="71" t="s">
        <v>2428</v>
      </c>
      <c r="E194" s="61">
        <v>13020013</v>
      </c>
      <c r="F194" s="62" t="s">
        <v>1753</v>
      </c>
      <c r="G194" s="62" t="s">
        <v>1686</v>
      </c>
      <c r="H194" s="69">
        <v>37</v>
      </c>
      <c r="I194" s="69">
        <v>15.75</v>
      </c>
      <c r="J194" s="86">
        <f t="shared" si="2"/>
        <v>52.75</v>
      </c>
      <c r="K194" s="64">
        <v>64.625</v>
      </c>
      <c r="L194" s="124" t="s">
        <v>2567</v>
      </c>
      <c r="M194" s="124"/>
      <c r="N194" s="124"/>
      <c r="O194" s="124"/>
    </row>
    <row r="195" spans="1:15" ht="15.75" x14ac:dyDescent="0.25">
      <c r="A195" s="61">
        <v>192</v>
      </c>
      <c r="B195" s="85" t="s">
        <v>2520</v>
      </c>
      <c r="C195" s="88" t="s">
        <v>2038</v>
      </c>
      <c r="D195" s="71" t="s">
        <v>2186</v>
      </c>
      <c r="E195" s="61">
        <v>13065089</v>
      </c>
      <c r="F195" s="62" t="s">
        <v>1953</v>
      </c>
      <c r="G195" s="62" t="s">
        <v>1954</v>
      </c>
      <c r="H195" s="69">
        <v>36</v>
      </c>
      <c r="I195" s="69">
        <v>16.75</v>
      </c>
      <c r="J195" s="86">
        <f t="shared" si="2"/>
        <v>52.75</v>
      </c>
      <c r="K195" s="87">
        <v>63.325000000000003</v>
      </c>
      <c r="L195" s="124" t="s">
        <v>2567</v>
      </c>
      <c r="M195" s="124"/>
      <c r="N195" s="124"/>
      <c r="O195" s="124"/>
    </row>
    <row r="196" spans="1:15" ht="15.75" x14ac:dyDescent="0.25">
      <c r="A196" s="61">
        <v>193</v>
      </c>
      <c r="B196" s="85" t="s">
        <v>2524</v>
      </c>
      <c r="C196" s="88" t="s">
        <v>2308</v>
      </c>
      <c r="D196" s="71" t="s">
        <v>2539</v>
      </c>
      <c r="E196" s="61" t="s">
        <v>1571</v>
      </c>
      <c r="F196" s="62" t="s">
        <v>1572</v>
      </c>
      <c r="G196" s="62" t="s">
        <v>1317</v>
      </c>
      <c r="H196" s="69">
        <v>41</v>
      </c>
      <c r="I196" s="69">
        <v>11.5</v>
      </c>
      <c r="J196" s="86">
        <f t="shared" ref="J196:J227" si="3">SUM(H196:I196)</f>
        <v>52.5</v>
      </c>
      <c r="K196" s="87">
        <v>62.05</v>
      </c>
      <c r="L196" s="124" t="s">
        <v>2567</v>
      </c>
      <c r="M196" s="124"/>
      <c r="N196" s="124"/>
      <c r="O196" s="124"/>
    </row>
    <row r="197" spans="1:15" ht="15.75" x14ac:dyDescent="0.25">
      <c r="A197" s="61">
        <v>194</v>
      </c>
      <c r="B197" s="85" t="s">
        <v>2418</v>
      </c>
      <c r="C197" s="63" t="s">
        <v>388</v>
      </c>
      <c r="D197" s="71" t="s">
        <v>2105</v>
      </c>
      <c r="E197" s="61">
        <v>13032106</v>
      </c>
      <c r="F197" s="62" t="s">
        <v>1617</v>
      </c>
      <c r="G197" s="62" t="s">
        <v>1618</v>
      </c>
      <c r="H197" s="69">
        <v>38</v>
      </c>
      <c r="I197" s="69">
        <v>14.5</v>
      </c>
      <c r="J197" s="86">
        <f t="shared" si="3"/>
        <v>52.5</v>
      </c>
      <c r="K197" s="87">
        <v>62.387500000000003</v>
      </c>
      <c r="L197" s="124" t="s">
        <v>2567</v>
      </c>
      <c r="M197" s="124"/>
      <c r="N197" s="124"/>
      <c r="O197" s="124"/>
    </row>
    <row r="198" spans="1:15" ht="15.75" x14ac:dyDescent="0.25">
      <c r="A198" s="61">
        <v>195</v>
      </c>
      <c r="B198" s="85" t="s">
        <v>2419</v>
      </c>
      <c r="C198" s="63" t="s">
        <v>394</v>
      </c>
      <c r="D198" s="71" t="s">
        <v>2060</v>
      </c>
      <c r="E198" s="61">
        <v>13065210</v>
      </c>
      <c r="F198" s="62" t="s">
        <v>1585</v>
      </c>
      <c r="G198" s="62" t="s">
        <v>1666</v>
      </c>
      <c r="H198" s="69">
        <v>39</v>
      </c>
      <c r="I198" s="69">
        <v>13.5</v>
      </c>
      <c r="J198" s="86">
        <f t="shared" si="3"/>
        <v>52.5</v>
      </c>
      <c r="K198" s="87">
        <v>57.45</v>
      </c>
      <c r="L198" s="124" t="s">
        <v>2567</v>
      </c>
      <c r="M198" s="124"/>
      <c r="N198" s="124"/>
      <c r="O198" s="124"/>
    </row>
    <row r="199" spans="1:15" ht="15.75" x14ac:dyDescent="0.25">
      <c r="A199" s="61">
        <v>196</v>
      </c>
      <c r="B199" s="85" t="s">
        <v>2512</v>
      </c>
      <c r="C199" s="88" t="s">
        <v>542</v>
      </c>
      <c r="D199" s="71" t="s">
        <v>2247</v>
      </c>
      <c r="E199" s="61">
        <v>13014101</v>
      </c>
      <c r="F199" s="62" t="s">
        <v>1574</v>
      </c>
      <c r="G199" s="62" t="s">
        <v>1664</v>
      </c>
      <c r="H199" s="69">
        <v>38</v>
      </c>
      <c r="I199" s="69">
        <v>14.5</v>
      </c>
      <c r="J199" s="86">
        <f t="shared" si="3"/>
        <v>52.5</v>
      </c>
      <c r="K199" s="87">
        <v>50.325000000000003</v>
      </c>
      <c r="L199" s="124" t="s">
        <v>2567</v>
      </c>
      <c r="M199" s="124"/>
      <c r="N199" s="124"/>
      <c r="O199" s="124"/>
    </row>
    <row r="200" spans="1:15" ht="15.75" x14ac:dyDescent="0.25">
      <c r="A200" s="61">
        <v>197</v>
      </c>
      <c r="B200" s="85" t="s">
        <v>2474</v>
      </c>
      <c r="C200" s="88" t="s">
        <v>558</v>
      </c>
      <c r="D200" s="71" t="s">
        <v>2202</v>
      </c>
      <c r="E200" s="61">
        <v>13065113</v>
      </c>
      <c r="F200" s="62" t="s">
        <v>722</v>
      </c>
      <c r="G200" s="62" t="s">
        <v>879</v>
      </c>
      <c r="H200" s="69">
        <v>36</v>
      </c>
      <c r="I200" s="69">
        <v>16.5</v>
      </c>
      <c r="J200" s="86">
        <f t="shared" si="3"/>
        <v>52.5</v>
      </c>
      <c r="K200" s="87">
        <v>58.862500000000004</v>
      </c>
      <c r="L200" s="124" t="s">
        <v>2567</v>
      </c>
      <c r="M200" s="124"/>
      <c r="N200" s="124"/>
      <c r="O200" s="124"/>
    </row>
    <row r="201" spans="1:15" ht="15.75" x14ac:dyDescent="0.25">
      <c r="A201" s="61">
        <v>198</v>
      </c>
      <c r="B201" s="85" t="s">
        <v>2482</v>
      </c>
      <c r="C201" s="88" t="s">
        <v>586</v>
      </c>
      <c r="D201" s="71" t="s">
        <v>2164</v>
      </c>
      <c r="E201" s="61">
        <v>13033033</v>
      </c>
      <c r="F201" s="62" t="s">
        <v>2162</v>
      </c>
      <c r="G201" s="62" t="s">
        <v>2163</v>
      </c>
      <c r="H201" s="69">
        <v>40</v>
      </c>
      <c r="I201" s="69">
        <v>12.5</v>
      </c>
      <c r="J201" s="86">
        <f t="shared" si="3"/>
        <v>52.5</v>
      </c>
      <c r="K201" s="87">
        <v>60.974999999999994</v>
      </c>
      <c r="L201" s="124" t="s">
        <v>2567</v>
      </c>
      <c r="M201" s="124"/>
      <c r="N201" s="124"/>
      <c r="O201" s="124"/>
    </row>
    <row r="202" spans="1:15" ht="15.75" x14ac:dyDescent="0.25">
      <c r="A202" s="61">
        <v>199</v>
      </c>
      <c r="B202" s="85" t="s">
        <v>2425</v>
      </c>
      <c r="C202" s="63" t="s">
        <v>455</v>
      </c>
      <c r="D202" s="71" t="s">
        <v>2098</v>
      </c>
      <c r="E202" s="61">
        <v>13012063</v>
      </c>
      <c r="F202" s="62" t="s">
        <v>2097</v>
      </c>
      <c r="G202" s="62" t="s">
        <v>1889</v>
      </c>
      <c r="H202" s="69">
        <v>43</v>
      </c>
      <c r="I202" s="69">
        <v>9.5</v>
      </c>
      <c r="J202" s="86">
        <f t="shared" si="3"/>
        <v>52.5</v>
      </c>
      <c r="K202" s="87">
        <v>56.537500000000001</v>
      </c>
      <c r="L202" s="124" t="s">
        <v>2567</v>
      </c>
      <c r="M202" s="124"/>
      <c r="N202" s="124"/>
      <c r="O202" s="124"/>
    </row>
    <row r="203" spans="1:15" ht="15.75" x14ac:dyDescent="0.25">
      <c r="A203" s="61">
        <v>200</v>
      </c>
      <c r="B203" s="85" t="s">
        <v>2520</v>
      </c>
      <c r="C203" s="88" t="s">
        <v>2040</v>
      </c>
      <c r="D203" s="71" t="s">
        <v>2138</v>
      </c>
      <c r="E203" s="61">
        <v>13065708</v>
      </c>
      <c r="F203" s="62" t="s">
        <v>2133</v>
      </c>
      <c r="G203" s="62" t="s">
        <v>2134</v>
      </c>
      <c r="H203" s="69">
        <v>40</v>
      </c>
      <c r="I203" s="69">
        <v>12.25</v>
      </c>
      <c r="J203" s="86">
        <f t="shared" si="3"/>
        <v>52.25</v>
      </c>
      <c r="K203" s="87">
        <v>52.362499999999997</v>
      </c>
      <c r="L203" s="124" t="s">
        <v>2567</v>
      </c>
      <c r="M203" s="124"/>
      <c r="N203" s="124"/>
      <c r="O203" s="124"/>
    </row>
    <row r="204" spans="1:15" ht="15.75" x14ac:dyDescent="0.25">
      <c r="A204" s="61">
        <v>201</v>
      </c>
      <c r="B204" s="85" t="s">
        <v>2489</v>
      </c>
      <c r="C204" s="88" t="s">
        <v>2338</v>
      </c>
      <c r="D204" s="71" t="s">
        <v>2534</v>
      </c>
      <c r="E204" s="61">
        <v>13055056</v>
      </c>
      <c r="F204" s="62" t="s">
        <v>1783</v>
      </c>
      <c r="G204" s="62" t="s">
        <v>1784</v>
      </c>
      <c r="H204" s="69">
        <v>39</v>
      </c>
      <c r="I204" s="69">
        <v>13</v>
      </c>
      <c r="J204" s="86">
        <f t="shared" si="3"/>
        <v>52</v>
      </c>
      <c r="K204" s="87">
        <v>58.95</v>
      </c>
      <c r="L204" s="124" t="s">
        <v>2567</v>
      </c>
      <c r="M204" s="124"/>
      <c r="N204" s="124"/>
      <c r="O204" s="124"/>
    </row>
    <row r="205" spans="1:15" ht="15.75" x14ac:dyDescent="0.25">
      <c r="A205" s="61">
        <v>202</v>
      </c>
      <c r="B205" s="85" t="s">
        <v>2481</v>
      </c>
      <c r="C205" s="88" t="s">
        <v>581</v>
      </c>
      <c r="D205" s="71" t="s">
        <v>2186</v>
      </c>
      <c r="E205" s="61">
        <v>13031042</v>
      </c>
      <c r="F205" s="62" t="s">
        <v>1832</v>
      </c>
      <c r="G205" s="62" t="s">
        <v>1833</v>
      </c>
      <c r="H205" s="69">
        <v>36</v>
      </c>
      <c r="I205" s="69">
        <v>16</v>
      </c>
      <c r="J205" s="86">
        <f t="shared" si="3"/>
        <v>52</v>
      </c>
      <c r="K205" s="87">
        <v>63.975000000000009</v>
      </c>
      <c r="L205" s="124" t="s">
        <v>2567</v>
      </c>
      <c r="M205" s="124"/>
      <c r="N205" s="124"/>
      <c r="O205" s="124"/>
    </row>
    <row r="206" spans="1:15" ht="15.75" x14ac:dyDescent="0.25">
      <c r="A206" s="61">
        <v>203</v>
      </c>
      <c r="B206" s="85" t="s">
        <v>2425</v>
      </c>
      <c r="C206" s="63" t="s">
        <v>450</v>
      </c>
      <c r="D206" s="71" t="s">
        <v>2072</v>
      </c>
      <c r="E206" s="61">
        <v>13012081</v>
      </c>
      <c r="F206" s="62" t="s">
        <v>2069</v>
      </c>
      <c r="G206" s="62" t="s">
        <v>1873</v>
      </c>
      <c r="H206" s="69">
        <v>37</v>
      </c>
      <c r="I206" s="69">
        <v>15</v>
      </c>
      <c r="J206" s="86">
        <f t="shared" si="3"/>
        <v>52</v>
      </c>
      <c r="K206" s="87">
        <v>58.024999999999991</v>
      </c>
      <c r="L206" s="124" t="s">
        <v>2567</v>
      </c>
      <c r="M206" s="124"/>
      <c r="N206" s="124"/>
      <c r="O206" s="124"/>
    </row>
    <row r="207" spans="1:15" ht="15.75" x14ac:dyDescent="0.25">
      <c r="A207" s="61">
        <v>204</v>
      </c>
      <c r="B207" s="85" t="s">
        <v>2461</v>
      </c>
      <c r="C207" s="88" t="s">
        <v>470</v>
      </c>
      <c r="D207" s="71" t="s">
        <v>2074</v>
      </c>
      <c r="E207" s="61">
        <v>13052016</v>
      </c>
      <c r="F207" s="62" t="s">
        <v>1625</v>
      </c>
      <c r="G207" s="62" t="s">
        <v>1928</v>
      </c>
      <c r="H207" s="69">
        <v>41</v>
      </c>
      <c r="I207" s="69">
        <v>11</v>
      </c>
      <c r="J207" s="86">
        <f t="shared" si="3"/>
        <v>52</v>
      </c>
      <c r="K207" s="87">
        <v>59.25</v>
      </c>
      <c r="L207" s="124" t="s">
        <v>2567</v>
      </c>
      <c r="M207" s="124"/>
      <c r="N207" s="124"/>
      <c r="O207" s="124"/>
    </row>
    <row r="208" spans="1:15" ht="15.75" x14ac:dyDescent="0.25">
      <c r="A208" s="61">
        <v>205</v>
      </c>
      <c r="B208" s="85" t="s">
        <v>2497</v>
      </c>
      <c r="C208" s="88" t="s">
        <v>2366</v>
      </c>
      <c r="D208" s="71" t="s">
        <v>2544</v>
      </c>
      <c r="E208" s="61">
        <v>13032006</v>
      </c>
      <c r="F208" s="62" t="s">
        <v>1476</v>
      </c>
      <c r="G208" s="62" t="s">
        <v>649</v>
      </c>
      <c r="H208" s="69">
        <v>41</v>
      </c>
      <c r="I208" s="69">
        <v>10.75</v>
      </c>
      <c r="J208" s="86">
        <f t="shared" si="3"/>
        <v>51.75</v>
      </c>
      <c r="K208" s="87">
        <v>57.612499999999997</v>
      </c>
      <c r="L208" s="124" t="s">
        <v>2567</v>
      </c>
      <c r="M208" s="124"/>
      <c r="N208" s="124"/>
      <c r="O208" s="124"/>
    </row>
    <row r="209" spans="1:15" ht="15.75" x14ac:dyDescent="0.25">
      <c r="A209" s="61">
        <v>206</v>
      </c>
      <c r="B209" s="85" t="s">
        <v>2482</v>
      </c>
      <c r="C209" s="88" t="s">
        <v>589</v>
      </c>
      <c r="D209" s="71" t="s">
        <v>2230</v>
      </c>
      <c r="E209" s="61">
        <v>13056035</v>
      </c>
      <c r="F209" s="62" t="s">
        <v>839</v>
      </c>
      <c r="G209" s="62" t="s">
        <v>2226</v>
      </c>
      <c r="H209" s="69">
        <v>34</v>
      </c>
      <c r="I209" s="69">
        <v>16.75</v>
      </c>
      <c r="J209" s="86">
        <f t="shared" si="3"/>
        <v>50.75</v>
      </c>
      <c r="K209" s="87">
        <v>48.462499999999999</v>
      </c>
      <c r="L209" s="124" t="s">
        <v>2567</v>
      </c>
      <c r="M209" s="124"/>
      <c r="N209" s="124"/>
      <c r="O209" s="124"/>
    </row>
    <row r="210" spans="1:15" ht="15.75" x14ac:dyDescent="0.25">
      <c r="A210" s="61">
        <v>207</v>
      </c>
      <c r="B210" s="85" t="s">
        <v>2407</v>
      </c>
      <c r="C210" s="63" t="s">
        <v>96</v>
      </c>
      <c r="D210" s="71" t="s">
        <v>2438</v>
      </c>
      <c r="E210" s="61">
        <v>13013018</v>
      </c>
      <c r="F210" s="62" t="s">
        <v>1587</v>
      </c>
      <c r="G210" s="62" t="s">
        <v>1674</v>
      </c>
      <c r="H210" s="69">
        <v>37</v>
      </c>
      <c r="I210" s="69">
        <v>13.5</v>
      </c>
      <c r="J210" s="86">
        <f t="shared" si="3"/>
        <v>50.5</v>
      </c>
      <c r="K210" s="64">
        <v>60.337499999999999</v>
      </c>
      <c r="L210" s="124" t="s">
        <v>2567</v>
      </c>
      <c r="M210" s="124"/>
      <c r="N210" s="124"/>
      <c r="O210" s="124"/>
    </row>
    <row r="211" spans="1:15" ht="15.75" x14ac:dyDescent="0.25">
      <c r="A211" s="61">
        <v>208</v>
      </c>
      <c r="B211" s="85" t="s">
        <v>2422</v>
      </c>
      <c r="C211" s="63" t="s">
        <v>419</v>
      </c>
      <c r="D211" s="71" t="s">
        <v>2060</v>
      </c>
      <c r="E211" s="61" t="s">
        <v>1990</v>
      </c>
      <c r="F211" s="62" t="s">
        <v>1743</v>
      </c>
      <c r="G211" s="62" t="s">
        <v>1771</v>
      </c>
      <c r="H211" s="69">
        <v>41</v>
      </c>
      <c r="I211" s="69">
        <v>9.5</v>
      </c>
      <c r="J211" s="86">
        <f t="shared" si="3"/>
        <v>50.5</v>
      </c>
      <c r="K211" s="87">
        <v>63.774999999999999</v>
      </c>
      <c r="L211" s="124" t="s">
        <v>2567</v>
      </c>
      <c r="M211" s="124"/>
      <c r="N211" s="124"/>
      <c r="O211" s="124"/>
    </row>
    <row r="212" spans="1:15" ht="15.75" x14ac:dyDescent="0.25">
      <c r="A212" s="61">
        <v>209</v>
      </c>
      <c r="B212" s="85" t="s">
        <v>2515</v>
      </c>
      <c r="C212" s="88" t="s">
        <v>604</v>
      </c>
      <c r="D212" s="71" t="s">
        <v>2238</v>
      </c>
      <c r="E212" s="61">
        <v>13071016</v>
      </c>
      <c r="F212" s="62" t="s">
        <v>1898</v>
      </c>
      <c r="G212" s="62" t="s">
        <v>1899</v>
      </c>
      <c r="H212" s="69">
        <v>40</v>
      </c>
      <c r="I212" s="69">
        <v>10.5</v>
      </c>
      <c r="J212" s="86">
        <f t="shared" si="3"/>
        <v>50.5</v>
      </c>
      <c r="K212" s="87">
        <v>50.449999999999996</v>
      </c>
      <c r="L212" s="124" t="s">
        <v>2567</v>
      </c>
      <c r="M212" s="124"/>
      <c r="N212" s="124"/>
      <c r="O212" s="124"/>
    </row>
    <row r="213" spans="1:15" ht="15.75" x14ac:dyDescent="0.25">
      <c r="A213" s="61">
        <v>210</v>
      </c>
      <c r="B213" s="85" t="s">
        <v>2491</v>
      </c>
      <c r="C213" s="88" t="s">
        <v>2344</v>
      </c>
      <c r="D213" s="71" t="s">
        <v>2544</v>
      </c>
      <c r="E213" s="61" t="s">
        <v>1841</v>
      </c>
      <c r="F213" s="62" t="s">
        <v>1842</v>
      </c>
      <c r="G213" s="62" t="s">
        <v>829</v>
      </c>
      <c r="H213" s="69">
        <v>38</v>
      </c>
      <c r="I213" s="69">
        <v>12.5</v>
      </c>
      <c r="J213" s="86">
        <f t="shared" si="3"/>
        <v>50.5</v>
      </c>
      <c r="K213" s="87">
        <v>60.470500000000001</v>
      </c>
      <c r="L213" s="124" t="s">
        <v>2567</v>
      </c>
      <c r="M213" s="124"/>
      <c r="N213" s="124"/>
      <c r="O213" s="124"/>
    </row>
    <row r="214" spans="1:15" ht="15.75" x14ac:dyDescent="0.25">
      <c r="A214" s="61">
        <v>211</v>
      </c>
      <c r="B214" s="85" t="s">
        <v>2476</v>
      </c>
      <c r="C214" s="88" t="s">
        <v>567</v>
      </c>
      <c r="D214" s="71" t="s">
        <v>2156</v>
      </c>
      <c r="E214" s="61">
        <v>13012059</v>
      </c>
      <c r="F214" s="62" t="s">
        <v>1576</v>
      </c>
      <c r="G214" s="62" t="s">
        <v>2153</v>
      </c>
      <c r="H214" s="69">
        <v>33</v>
      </c>
      <c r="I214" s="69">
        <v>17.375</v>
      </c>
      <c r="J214" s="86">
        <f t="shared" si="3"/>
        <v>50.375</v>
      </c>
      <c r="K214" s="87">
        <v>51.112499999999997</v>
      </c>
      <c r="L214" s="124" t="s">
        <v>2567</v>
      </c>
      <c r="M214" s="124"/>
      <c r="N214" s="124"/>
      <c r="O214" s="124"/>
    </row>
    <row r="215" spans="1:15" ht="15.75" x14ac:dyDescent="0.25">
      <c r="A215" s="61">
        <v>212</v>
      </c>
      <c r="B215" s="85" t="s">
        <v>2502</v>
      </c>
      <c r="C215" s="88" t="s">
        <v>507</v>
      </c>
      <c r="D215" s="71" t="s">
        <v>2138</v>
      </c>
      <c r="E215" s="61" t="s">
        <v>1592</v>
      </c>
      <c r="F215" s="62" t="s">
        <v>1593</v>
      </c>
      <c r="G215" s="62" t="s">
        <v>1594</v>
      </c>
      <c r="H215" s="89">
        <v>37</v>
      </c>
      <c r="I215" s="69">
        <v>13.25</v>
      </c>
      <c r="J215" s="86">
        <f t="shared" si="3"/>
        <v>50.25</v>
      </c>
      <c r="K215" s="87">
        <v>62.487499999999997</v>
      </c>
      <c r="L215" s="124" t="s">
        <v>2567</v>
      </c>
      <c r="M215" s="124"/>
      <c r="N215" s="124"/>
      <c r="O215" s="124"/>
    </row>
    <row r="216" spans="1:15" ht="15.75" x14ac:dyDescent="0.25">
      <c r="A216" s="61">
        <v>213</v>
      </c>
      <c r="B216" s="85" t="s">
        <v>2478</v>
      </c>
      <c r="C216" s="88" t="s">
        <v>573</v>
      </c>
      <c r="D216" s="71" t="s">
        <v>2223</v>
      </c>
      <c r="E216" s="61">
        <v>13014112</v>
      </c>
      <c r="F216" s="62" t="s">
        <v>651</v>
      </c>
      <c r="G216" s="62" t="s">
        <v>2004</v>
      </c>
      <c r="H216" s="69">
        <v>36</v>
      </c>
      <c r="I216" s="69">
        <v>14.25</v>
      </c>
      <c r="J216" s="86">
        <f t="shared" si="3"/>
        <v>50.25</v>
      </c>
      <c r="K216" s="87">
        <v>49.274999999999999</v>
      </c>
      <c r="L216" s="124" t="s">
        <v>2567</v>
      </c>
      <c r="M216" s="124"/>
      <c r="N216" s="124"/>
      <c r="O216" s="124"/>
    </row>
    <row r="217" spans="1:15" ht="15.75" x14ac:dyDescent="0.25">
      <c r="A217" s="61">
        <v>214</v>
      </c>
      <c r="B217" s="85" t="s">
        <v>2500</v>
      </c>
      <c r="C217" s="88" t="s">
        <v>498</v>
      </c>
      <c r="D217" s="71" t="s">
        <v>2193</v>
      </c>
      <c r="E217" s="61">
        <v>13022023</v>
      </c>
      <c r="F217" s="62" t="s">
        <v>2191</v>
      </c>
      <c r="G217" s="62" t="s">
        <v>1552</v>
      </c>
      <c r="H217" s="69">
        <v>36</v>
      </c>
      <c r="I217" s="69">
        <v>14</v>
      </c>
      <c r="J217" s="86">
        <f t="shared" si="3"/>
        <v>50</v>
      </c>
      <c r="K217" s="87">
        <v>56.212500000000006</v>
      </c>
      <c r="L217" s="124" t="s">
        <v>2567</v>
      </c>
      <c r="M217" s="124"/>
      <c r="N217" s="124"/>
      <c r="O217" s="124"/>
    </row>
    <row r="218" spans="1:15" ht="15.75" x14ac:dyDescent="0.25">
      <c r="A218" s="61">
        <v>215</v>
      </c>
      <c r="B218" s="85" t="s">
        <v>2475</v>
      </c>
      <c r="C218" s="88" t="s">
        <v>565</v>
      </c>
      <c r="D218" s="71" t="s">
        <v>2170</v>
      </c>
      <c r="E218" s="61">
        <v>13031038</v>
      </c>
      <c r="F218" s="62" t="s">
        <v>1551</v>
      </c>
      <c r="G218" s="62" t="s">
        <v>1785</v>
      </c>
      <c r="H218" s="69">
        <v>39</v>
      </c>
      <c r="I218" s="69">
        <v>11</v>
      </c>
      <c r="J218" s="86">
        <f t="shared" si="3"/>
        <v>50</v>
      </c>
      <c r="K218" s="87">
        <v>57.512499999999996</v>
      </c>
      <c r="L218" s="124" t="s">
        <v>2567</v>
      </c>
      <c r="M218" s="124"/>
      <c r="N218" s="124"/>
      <c r="O218" s="124"/>
    </row>
    <row r="219" spans="1:15" ht="15.75" x14ac:dyDescent="0.25">
      <c r="A219" s="61">
        <v>216</v>
      </c>
      <c r="B219" s="85" t="s">
        <v>2479</v>
      </c>
      <c r="C219" s="88" t="s">
        <v>576</v>
      </c>
      <c r="D219" s="71" t="s">
        <v>2210</v>
      </c>
      <c r="E219" s="61">
        <v>13025098</v>
      </c>
      <c r="F219" s="62" t="s">
        <v>2002</v>
      </c>
      <c r="G219" s="62" t="s">
        <v>1811</v>
      </c>
      <c r="H219" s="69">
        <v>37</v>
      </c>
      <c r="I219" s="69">
        <v>13</v>
      </c>
      <c r="J219" s="86">
        <f t="shared" si="3"/>
        <v>50</v>
      </c>
      <c r="K219" s="87">
        <v>51.575000000000003</v>
      </c>
      <c r="L219" s="124" t="s">
        <v>2567</v>
      </c>
      <c r="M219" s="124"/>
      <c r="N219" s="124"/>
      <c r="O219" s="124"/>
    </row>
    <row r="220" spans="1:15" ht="15.75" x14ac:dyDescent="0.25">
      <c r="A220" s="61">
        <v>217</v>
      </c>
      <c r="B220" s="85" t="s">
        <v>2412</v>
      </c>
      <c r="C220" s="63" t="s">
        <v>309</v>
      </c>
      <c r="D220" s="71" t="s">
        <v>2433</v>
      </c>
      <c r="E220" s="61">
        <v>13051044</v>
      </c>
      <c r="F220" s="62" t="s">
        <v>1821</v>
      </c>
      <c r="G220" s="62" t="s">
        <v>1835</v>
      </c>
      <c r="H220" s="69">
        <v>34</v>
      </c>
      <c r="I220" s="69">
        <v>15.65</v>
      </c>
      <c r="J220" s="86">
        <f t="shared" si="3"/>
        <v>49.65</v>
      </c>
      <c r="K220" s="64">
        <v>53.165999999999997</v>
      </c>
      <c r="L220" s="124" t="s">
        <v>2567</v>
      </c>
      <c r="M220" s="124"/>
      <c r="N220" s="124"/>
      <c r="O220" s="124"/>
    </row>
    <row r="221" spans="1:15" ht="15.75" x14ac:dyDescent="0.25">
      <c r="A221" s="61">
        <v>218</v>
      </c>
      <c r="B221" s="85" t="s">
        <v>2409</v>
      </c>
      <c r="C221" s="63" t="s">
        <v>172</v>
      </c>
      <c r="D221" s="71" t="s">
        <v>2445</v>
      </c>
      <c r="E221" s="61" t="s">
        <v>1747</v>
      </c>
      <c r="F221" s="62" t="s">
        <v>1636</v>
      </c>
      <c r="G221" s="62" t="s">
        <v>1748</v>
      </c>
      <c r="H221" s="69">
        <v>39</v>
      </c>
      <c r="I221" s="69">
        <v>10.5</v>
      </c>
      <c r="J221" s="86">
        <f t="shared" si="3"/>
        <v>49.5</v>
      </c>
      <c r="K221" s="64">
        <v>57</v>
      </c>
      <c r="L221" s="124" t="s">
        <v>2567</v>
      </c>
      <c r="M221" s="124"/>
      <c r="N221" s="124"/>
      <c r="O221" s="124"/>
    </row>
    <row r="222" spans="1:15" ht="15.75" x14ac:dyDescent="0.25">
      <c r="A222" s="61">
        <v>219</v>
      </c>
      <c r="B222" s="85" t="s">
        <v>2418</v>
      </c>
      <c r="C222" s="63" t="s">
        <v>390</v>
      </c>
      <c r="D222" s="71" t="s">
        <v>2095</v>
      </c>
      <c r="E222" s="61">
        <v>13052060</v>
      </c>
      <c r="F222" s="62" t="s">
        <v>1548</v>
      </c>
      <c r="G222" s="62" t="s">
        <v>1629</v>
      </c>
      <c r="H222" s="69">
        <v>39</v>
      </c>
      <c r="I222" s="69">
        <v>10</v>
      </c>
      <c r="J222" s="86">
        <f t="shared" si="3"/>
        <v>49</v>
      </c>
      <c r="K222" s="87">
        <v>65.75</v>
      </c>
      <c r="L222" s="124" t="s">
        <v>2567</v>
      </c>
      <c r="M222" s="124"/>
      <c r="N222" s="124"/>
      <c r="O222" s="124"/>
    </row>
    <row r="223" spans="1:15" ht="15.75" x14ac:dyDescent="0.25">
      <c r="A223" s="61">
        <v>220</v>
      </c>
      <c r="B223" s="85" t="s">
        <v>2492</v>
      </c>
      <c r="C223" s="88" t="s">
        <v>2346</v>
      </c>
      <c r="D223" s="71" t="s">
        <v>2542</v>
      </c>
      <c r="E223" s="61" t="s">
        <v>1859</v>
      </c>
      <c r="F223" s="62" t="s">
        <v>1860</v>
      </c>
      <c r="G223" s="62" t="s">
        <v>1861</v>
      </c>
      <c r="H223" s="69">
        <v>35</v>
      </c>
      <c r="I223" s="69">
        <v>14</v>
      </c>
      <c r="J223" s="86">
        <f t="shared" si="3"/>
        <v>49</v>
      </c>
      <c r="K223" s="87">
        <v>55.112499999999997</v>
      </c>
      <c r="L223" s="124" t="s">
        <v>2567</v>
      </c>
      <c r="M223" s="124"/>
      <c r="N223" s="124"/>
      <c r="O223" s="124"/>
    </row>
    <row r="224" spans="1:15" ht="15.75" x14ac:dyDescent="0.25">
      <c r="A224" s="61">
        <v>221</v>
      </c>
      <c r="B224" s="85" t="s">
        <v>2418</v>
      </c>
      <c r="C224" s="63" t="s">
        <v>389</v>
      </c>
      <c r="D224" s="71" t="s">
        <v>2117</v>
      </c>
      <c r="E224" s="61">
        <v>13065082</v>
      </c>
      <c r="F224" s="62" t="s">
        <v>1620</v>
      </c>
      <c r="G224" s="62" t="s">
        <v>1619</v>
      </c>
      <c r="H224" s="69">
        <v>38</v>
      </c>
      <c r="I224" s="69">
        <v>10.75</v>
      </c>
      <c r="J224" s="89">
        <f t="shared" si="3"/>
        <v>48.75</v>
      </c>
      <c r="K224" s="87">
        <v>62.9</v>
      </c>
      <c r="L224" s="123" t="s">
        <v>2567</v>
      </c>
      <c r="M224" s="123"/>
      <c r="N224" s="123"/>
      <c r="O224" s="123"/>
    </row>
    <row r="225" spans="1:15" ht="15.75" x14ac:dyDescent="0.25">
      <c r="A225" s="61">
        <v>222</v>
      </c>
      <c r="B225" s="85" t="s">
        <v>2421</v>
      </c>
      <c r="C225" s="63" t="s">
        <v>412</v>
      </c>
      <c r="D225" s="71" t="s">
        <v>2057</v>
      </c>
      <c r="E225" s="61">
        <v>13069904</v>
      </c>
      <c r="F225" s="62" t="s">
        <v>1751</v>
      </c>
      <c r="G225" s="62" t="s">
        <v>1752</v>
      </c>
      <c r="H225" s="69">
        <v>38</v>
      </c>
      <c r="I225" s="69">
        <v>10.5</v>
      </c>
      <c r="J225" s="89">
        <f t="shared" si="3"/>
        <v>48.5</v>
      </c>
      <c r="K225" s="87">
        <v>66.112499999999997</v>
      </c>
      <c r="L225" s="123" t="s">
        <v>2567</v>
      </c>
      <c r="M225" s="123"/>
      <c r="N225" s="123"/>
      <c r="O225" s="123"/>
    </row>
    <row r="226" spans="1:15" ht="15.75" x14ac:dyDescent="0.25">
      <c r="A226" s="61">
        <v>223</v>
      </c>
      <c r="B226" s="85" t="s">
        <v>2493</v>
      </c>
      <c r="C226" s="88" t="s">
        <v>2350</v>
      </c>
      <c r="D226" s="71" t="s">
        <v>2544</v>
      </c>
      <c r="E226" s="61">
        <v>13055021</v>
      </c>
      <c r="F226" s="62" t="s">
        <v>1540</v>
      </c>
      <c r="G226" s="62" t="s">
        <v>2293</v>
      </c>
      <c r="H226" s="69">
        <v>35</v>
      </c>
      <c r="I226" s="69">
        <v>13.5</v>
      </c>
      <c r="J226" s="89">
        <f t="shared" si="3"/>
        <v>48.5</v>
      </c>
      <c r="K226" s="87">
        <v>58.112500000000004</v>
      </c>
      <c r="L226" s="123" t="s">
        <v>2567</v>
      </c>
      <c r="M226" s="123"/>
      <c r="N226" s="123"/>
      <c r="O226" s="123"/>
    </row>
    <row r="227" spans="1:15" ht="15.75" x14ac:dyDescent="0.25">
      <c r="A227" s="61">
        <v>224</v>
      </c>
      <c r="B227" s="85" t="s">
        <v>2407</v>
      </c>
      <c r="C227" s="63" t="s">
        <v>92</v>
      </c>
      <c r="D227" s="71" t="s">
        <v>2435</v>
      </c>
      <c r="E227" s="61">
        <v>13052057</v>
      </c>
      <c r="F227" s="62" t="s">
        <v>1673</v>
      </c>
      <c r="G227" s="62" t="s">
        <v>1672</v>
      </c>
      <c r="H227" s="69">
        <v>35</v>
      </c>
      <c r="I227" s="69">
        <v>13</v>
      </c>
      <c r="J227" s="89">
        <f t="shared" si="3"/>
        <v>48</v>
      </c>
      <c r="K227" s="64">
        <v>62.174999999999997</v>
      </c>
      <c r="L227" s="123" t="s">
        <v>2567</v>
      </c>
      <c r="M227" s="123"/>
      <c r="N227" s="123"/>
      <c r="O227" s="123"/>
    </row>
    <row r="228" spans="1:15" ht="15.75" x14ac:dyDescent="0.25">
      <c r="A228" s="61">
        <v>225</v>
      </c>
      <c r="B228" s="85" t="s">
        <v>2422</v>
      </c>
      <c r="C228" s="63" t="s">
        <v>420</v>
      </c>
      <c r="D228" s="71" t="s">
        <v>2076</v>
      </c>
      <c r="E228" s="61">
        <v>13054073</v>
      </c>
      <c r="F228" s="62" t="s">
        <v>1739</v>
      </c>
      <c r="G228" s="62" t="s">
        <v>1771</v>
      </c>
      <c r="H228" s="69">
        <v>30</v>
      </c>
      <c r="I228" s="69">
        <v>17.75</v>
      </c>
      <c r="J228" s="89">
        <v>47.75</v>
      </c>
      <c r="K228" s="64">
        <v>62.849999999999994</v>
      </c>
      <c r="L228" s="123" t="s">
        <v>2567</v>
      </c>
      <c r="M228" s="123"/>
      <c r="N228" s="123"/>
      <c r="O228" s="123"/>
    </row>
    <row r="229" spans="1:15" ht="15.75" x14ac:dyDescent="0.25">
      <c r="A229" s="61">
        <v>226</v>
      </c>
      <c r="B229" s="85" t="s">
        <v>2485</v>
      </c>
      <c r="C229" s="88" t="s">
        <v>2318</v>
      </c>
      <c r="D229" s="71" t="s">
        <v>2547</v>
      </c>
      <c r="E229" s="61">
        <v>13066219</v>
      </c>
      <c r="F229" s="62" t="s">
        <v>1620</v>
      </c>
      <c r="G229" s="62" t="s">
        <v>1667</v>
      </c>
      <c r="H229" s="69">
        <v>42</v>
      </c>
      <c r="I229" s="69">
        <v>5.25</v>
      </c>
      <c r="J229" s="89">
        <f t="shared" ref="J229:J245" si="4">SUM(H229:I229)</f>
        <v>47.25</v>
      </c>
      <c r="K229" s="87">
        <v>58.125</v>
      </c>
      <c r="L229" s="123" t="s">
        <v>2567</v>
      </c>
      <c r="M229" s="123"/>
      <c r="N229" s="123"/>
      <c r="O229" s="123"/>
    </row>
    <row r="230" spans="1:15" ht="15.75" x14ac:dyDescent="0.25">
      <c r="A230" s="61">
        <v>227</v>
      </c>
      <c r="B230" s="85" t="s">
        <v>2421</v>
      </c>
      <c r="C230" s="63" t="s">
        <v>413</v>
      </c>
      <c r="D230" s="71" t="s">
        <v>2105</v>
      </c>
      <c r="E230" s="61">
        <v>13054039</v>
      </c>
      <c r="F230" s="62" t="s">
        <v>2103</v>
      </c>
      <c r="G230" s="62" t="s">
        <v>2104</v>
      </c>
      <c r="H230" s="69">
        <v>33</v>
      </c>
      <c r="I230" s="69">
        <v>14</v>
      </c>
      <c r="J230" s="89">
        <f t="shared" si="4"/>
        <v>47</v>
      </c>
      <c r="K230" s="87">
        <v>46.774999999999999</v>
      </c>
      <c r="L230" s="123" t="s">
        <v>2567</v>
      </c>
      <c r="M230" s="123"/>
      <c r="N230" s="123"/>
      <c r="O230" s="123"/>
    </row>
    <row r="231" spans="1:15" ht="15.75" x14ac:dyDescent="0.25">
      <c r="A231" s="61">
        <v>228</v>
      </c>
      <c r="B231" s="85" t="s">
        <v>2461</v>
      </c>
      <c r="C231" s="88" t="s">
        <v>468</v>
      </c>
      <c r="D231" s="71" t="s">
        <v>2064</v>
      </c>
      <c r="E231" s="61">
        <v>13023008</v>
      </c>
      <c r="F231" s="62" t="s">
        <v>1613</v>
      </c>
      <c r="G231" s="62" t="s">
        <v>1927</v>
      </c>
      <c r="H231" s="69">
        <v>29</v>
      </c>
      <c r="I231" s="69">
        <v>18</v>
      </c>
      <c r="J231" s="89">
        <f t="shared" si="4"/>
        <v>47</v>
      </c>
      <c r="K231" s="87">
        <v>63.1875</v>
      </c>
      <c r="L231" s="123" t="s">
        <v>2567</v>
      </c>
      <c r="M231" s="123"/>
      <c r="N231" s="123"/>
      <c r="O231" s="123"/>
    </row>
    <row r="232" spans="1:15" ht="15.75" x14ac:dyDescent="0.25">
      <c r="A232" s="61">
        <v>229</v>
      </c>
      <c r="B232" s="85" t="s">
        <v>2424</v>
      </c>
      <c r="C232" s="63" t="s">
        <v>443</v>
      </c>
      <c r="D232" s="71" t="s">
        <v>2072</v>
      </c>
      <c r="E232" s="61">
        <v>13042063</v>
      </c>
      <c r="F232" s="62" t="s">
        <v>1758</v>
      </c>
      <c r="G232" s="62" t="s">
        <v>1845</v>
      </c>
      <c r="H232" s="69">
        <v>32</v>
      </c>
      <c r="I232" s="69">
        <v>14.75</v>
      </c>
      <c r="J232" s="89">
        <f t="shared" si="4"/>
        <v>46.75</v>
      </c>
      <c r="K232" s="87">
        <v>61.024999999999999</v>
      </c>
      <c r="L232" s="123" t="s">
        <v>2567</v>
      </c>
      <c r="M232" s="123"/>
      <c r="N232" s="123"/>
      <c r="O232" s="123"/>
    </row>
    <row r="233" spans="1:15" ht="15.75" x14ac:dyDescent="0.25">
      <c r="A233" s="61">
        <v>230</v>
      </c>
      <c r="B233" s="85" t="s">
        <v>2509</v>
      </c>
      <c r="C233" s="88" t="s">
        <v>533</v>
      </c>
      <c r="D233" s="71" t="s">
        <v>2126</v>
      </c>
      <c r="E233" s="61">
        <v>13041027</v>
      </c>
      <c r="F233" s="62" t="s">
        <v>2125</v>
      </c>
      <c r="G233" s="62" t="s">
        <v>1696</v>
      </c>
      <c r="H233" s="69">
        <v>32</v>
      </c>
      <c r="I233" s="69">
        <v>14.5</v>
      </c>
      <c r="J233" s="89">
        <f t="shared" si="4"/>
        <v>46.5</v>
      </c>
      <c r="K233" s="87">
        <v>59.6875</v>
      </c>
      <c r="L233" s="123" t="s">
        <v>2567</v>
      </c>
      <c r="M233" s="123"/>
      <c r="N233" s="123"/>
      <c r="O233" s="123"/>
    </row>
    <row r="234" spans="1:15" ht="15.75" x14ac:dyDescent="0.25">
      <c r="A234" s="61">
        <v>231</v>
      </c>
      <c r="B234" s="85" t="s">
        <v>2417</v>
      </c>
      <c r="C234" s="63" t="s">
        <v>379</v>
      </c>
      <c r="D234" s="71" t="s">
        <v>2072</v>
      </c>
      <c r="E234" s="61">
        <v>13072024</v>
      </c>
      <c r="F234" s="62" t="s">
        <v>2070</v>
      </c>
      <c r="G234" s="62" t="s">
        <v>1534</v>
      </c>
      <c r="H234" s="69">
        <v>31</v>
      </c>
      <c r="I234" s="69">
        <v>14.5</v>
      </c>
      <c r="J234" s="89">
        <f t="shared" si="4"/>
        <v>45.5</v>
      </c>
      <c r="K234" s="87">
        <v>60.237500000000004</v>
      </c>
      <c r="L234" s="123" t="s">
        <v>2567</v>
      </c>
      <c r="M234" s="123"/>
      <c r="N234" s="123"/>
      <c r="O234" s="123"/>
    </row>
    <row r="235" spans="1:15" ht="15.75" x14ac:dyDescent="0.25">
      <c r="A235" s="61">
        <v>232</v>
      </c>
      <c r="B235" s="85" t="s">
        <v>2464</v>
      </c>
      <c r="C235" s="88" t="s">
        <v>480</v>
      </c>
      <c r="D235" s="71" t="s">
        <v>2064</v>
      </c>
      <c r="E235" s="61">
        <v>13054067</v>
      </c>
      <c r="F235" s="62" t="s">
        <v>1736</v>
      </c>
      <c r="G235" s="62" t="s">
        <v>2553</v>
      </c>
      <c r="H235" s="69">
        <v>38</v>
      </c>
      <c r="I235" s="69">
        <v>7.5</v>
      </c>
      <c r="J235" s="89">
        <f t="shared" si="4"/>
        <v>45.5</v>
      </c>
      <c r="K235" s="87">
        <v>58.324999999999996</v>
      </c>
      <c r="L235" s="123" t="s">
        <v>2567</v>
      </c>
      <c r="M235" s="123"/>
      <c r="N235" s="123"/>
      <c r="O235" s="123"/>
    </row>
    <row r="236" spans="1:15" ht="15.75" x14ac:dyDescent="0.25">
      <c r="A236" s="61">
        <v>233</v>
      </c>
      <c r="B236" s="85" t="s">
        <v>2422</v>
      </c>
      <c r="C236" s="63" t="s">
        <v>426</v>
      </c>
      <c r="D236" s="71" t="s">
        <v>2109</v>
      </c>
      <c r="E236" s="61">
        <v>13049038</v>
      </c>
      <c r="F236" s="62" t="s">
        <v>1792</v>
      </c>
      <c r="G236" s="62" t="s">
        <v>1793</v>
      </c>
      <c r="H236" s="69">
        <v>32</v>
      </c>
      <c r="I236" s="69">
        <v>12.75</v>
      </c>
      <c r="J236" s="89">
        <f t="shared" si="4"/>
        <v>44.75</v>
      </c>
      <c r="K236" s="87">
        <v>54.487499999999997</v>
      </c>
      <c r="L236" s="123" t="s">
        <v>2567</v>
      </c>
      <c r="M236" s="123"/>
      <c r="N236" s="123"/>
      <c r="O236" s="123"/>
    </row>
    <row r="237" spans="1:15" ht="15.75" x14ac:dyDescent="0.25">
      <c r="A237" s="61">
        <v>234</v>
      </c>
      <c r="B237" s="85" t="s">
        <v>2501</v>
      </c>
      <c r="C237" s="88" t="s">
        <v>505</v>
      </c>
      <c r="D237" s="71" t="s">
        <v>2220</v>
      </c>
      <c r="E237" s="61" t="s">
        <v>2217</v>
      </c>
      <c r="F237" s="62" t="s">
        <v>1586</v>
      </c>
      <c r="G237" s="62" t="s">
        <v>2218</v>
      </c>
      <c r="H237" s="69">
        <v>39</v>
      </c>
      <c r="I237" s="69">
        <v>4.75</v>
      </c>
      <c r="J237" s="89">
        <f t="shared" si="4"/>
        <v>43.75</v>
      </c>
      <c r="K237" s="87">
        <v>50.924999999999997</v>
      </c>
      <c r="L237" s="123" t="s">
        <v>2567</v>
      </c>
      <c r="M237" s="123"/>
      <c r="N237" s="123"/>
      <c r="O237" s="123"/>
    </row>
    <row r="238" spans="1:15" ht="15.75" x14ac:dyDescent="0.25">
      <c r="A238" s="61">
        <v>235</v>
      </c>
      <c r="B238" s="85" t="s">
        <v>2509</v>
      </c>
      <c r="C238" s="88" t="s">
        <v>534</v>
      </c>
      <c r="D238" s="71" t="s">
        <v>2175</v>
      </c>
      <c r="E238" s="61">
        <v>13032035</v>
      </c>
      <c r="F238" s="62" t="s">
        <v>663</v>
      </c>
      <c r="G238" s="62" t="s">
        <v>1696</v>
      </c>
      <c r="H238" s="69">
        <v>29</v>
      </c>
      <c r="I238" s="69">
        <v>14.5</v>
      </c>
      <c r="J238" s="86">
        <f t="shared" si="4"/>
        <v>43.5</v>
      </c>
      <c r="K238" s="87">
        <v>56.712500000000006</v>
      </c>
      <c r="L238" s="124" t="s">
        <v>2567</v>
      </c>
      <c r="M238" s="124"/>
      <c r="N238" s="124"/>
      <c r="O238" s="124"/>
    </row>
    <row r="239" spans="1:15" ht="15.75" x14ac:dyDescent="0.25">
      <c r="A239" s="61">
        <v>236</v>
      </c>
      <c r="B239" s="85" t="s">
        <v>2501</v>
      </c>
      <c r="C239" s="88" t="s">
        <v>502</v>
      </c>
      <c r="D239" s="71" t="s">
        <v>2145</v>
      </c>
      <c r="E239" s="61">
        <v>13042079</v>
      </c>
      <c r="F239" s="62" t="s">
        <v>1744</v>
      </c>
      <c r="G239" s="62" t="s">
        <v>2141</v>
      </c>
      <c r="H239" s="69">
        <v>34</v>
      </c>
      <c r="I239" s="69">
        <v>9</v>
      </c>
      <c r="J239" s="86">
        <f t="shared" si="4"/>
        <v>43</v>
      </c>
      <c r="K239" s="87">
        <v>59.75</v>
      </c>
      <c r="L239" s="124" t="s">
        <v>2567</v>
      </c>
      <c r="M239" s="124"/>
      <c r="N239" s="124"/>
      <c r="O239" s="124"/>
    </row>
    <row r="240" spans="1:15" ht="15.75" x14ac:dyDescent="0.25">
      <c r="A240" s="61">
        <v>237</v>
      </c>
      <c r="B240" s="85" t="s">
        <v>2418</v>
      </c>
      <c r="C240" s="63" t="s">
        <v>391</v>
      </c>
      <c r="D240" s="71" t="s">
        <v>2095</v>
      </c>
      <c r="E240" s="61">
        <v>13033073</v>
      </c>
      <c r="F240" s="62" t="s">
        <v>1825</v>
      </c>
      <c r="G240" s="62" t="s">
        <v>1629</v>
      </c>
      <c r="H240" s="69">
        <v>42</v>
      </c>
      <c r="I240" s="69">
        <v>0</v>
      </c>
      <c r="J240" s="86">
        <f t="shared" si="4"/>
        <v>42</v>
      </c>
      <c r="K240" s="87">
        <v>55.900000000000006</v>
      </c>
      <c r="L240" s="124" t="s">
        <v>2567</v>
      </c>
      <c r="M240" s="124"/>
      <c r="N240" s="124"/>
      <c r="O240" s="124"/>
    </row>
    <row r="241" spans="1:15" ht="15.75" x14ac:dyDescent="0.25">
      <c r="A241" s="61">
        <v>238</v>
      </c>
      <c r="B241" s="85" t="s">
        <v>2419</v>
      </c>
      <c r="C241" s="63" t="s">
        <v>398</v>
      </c>
      <c r="D241" s="71" t="s">
        <v>2084</v>
      </c>
      <c r="E241" s="61">
        <v>13012121</v>
      </c>
      <c r="F241" s="62" t="s">
        <v>1544</v>
      </c>
      <c r="G241" s="62" t="s">
        <v>1683</v>
      </c>
      <c r="H241" s="69">
        <v>27</v>
      </c>
      <c r="I241" s="69">
        <v>13.9</v>
      </c>
      <c r="J241" s="86">
        <f t="shared" si="4"/>
        <v>40.9</v>
      </c>
      <c r="K241" s="87">
        <v>57.287499999999994</v>
      </c>
      <c r="L241" s="124" t="s">
        <v>2567</v>
      </c>
      <c r="M241" s="124"/>
      <c r="N241" s="124"/>
      <c r="O241" s="124"/>
    </row>
    <row r="242" spans="1:15" ht="15.75" x14ac:dyDescent="0.25">
      <c r="A242" s="61">
        <v>239</v>
      </c>
      <c r="B242" s="85" t="s">
        <v>2425</v>
      </c>
      <c r="C242" s="63" t="s">
        <v>449</v>
      </c>
      <c r="D242" s="71" t="s">
        <v>2100</v>
      </c>
      <c r="E242" s="61">
        <v>13042036</v>
      </c>
      <c r="F242" s="62" t="s">
        <v>1574</v>
      </c>
      <c r="G242" s="62" t="s">
        <v>1868</v>
      </c>
      <c r="H242" s="69">
        <v>39</v>
      </c>
      <c r="I242" s="69">
        <v>0</v>
      </c>
      <c r="J242" s="86">
        <f t="shared" si="4"/>
        <v>39</v>
      </c>
      <c r="K242" s="87">
        <v>51.85</v>
      </c>
      <c r="L242" s="124" t="s">
        <v>2567</v>
      </c>
      <c r="M242" s="124"/>
      <c r="N242" s="124"/>
      <c r="O242" s="124"/>
    </row>
    <row r="243" spans="1:15" ht="15.75" x14ac:dyDescent="0.25">
      <c r="A243" s="61">
        <v>240</v>
      </c>
      <c r="B243" s="85" t="s">
        <v>2524</v>
      </c>
      <c r="C243" s="88" t="s">
        <v>2307</v>
      </c>
      <c r="D243" s="71" t="s">
        <v>2537</v>
      </c>
      <c r="E243" s="61" t="s">
        <v>2259</v>
      </c>
      <c r="F243" s="62" t="s">
        <v>2260</v>
      </c>
      <c r="G243" s="62" t="s">
        <v>2261</v>
      </c>
      <c r="H243" s="69">
        <v>27</v>
      </c>
      <c r="I243" s="69">
        <v>11.5</v>
      </c>
      <c r="J243" s="86">
        <f t="shared" si="4"/>
        <v>38.5</v>
      </c>
      <c r="K243" s="87">
        <v>39.012500000000003</v>
      </c>
      <c r="L243" s="124" t="s">
        <v>2567</v>
      </c>
      <c r="M243" s="124"/>
      <c r="N243" s="124"/>
      <c r="O243" s="124"/>
    </row>
    <row r="244" spans="1:15" ht="15.75" x14ac:dyDescent="0.25">
      <c r="A244" s="61">
        <v>241</v>
      </c>
      <c r="B244" s="85" t="s">
        <v>2507</v>
      </c>
      <c r="C244" s="88" t="s">
        <v>524</v>
      </c>
      <c r="D244" s="71" t="s">
        <v>2247</v>
      </c>
      <c r="E244" s="61">
        <v>13012706</v>
      </c>
      <c r="F244" s="62" t="s">
        <v>1661</v>
      </c>
      <c r="G244" s="62" t="s">
        <v>1662</v>
      </c>
      <c r="H244" s="69">
        <v>34</v>
      </c>
      <c r="I244" s="69">
        <v>3.75</v>
      </c>
      <c r="J244" s="86">
        <f t="shared" si="4"/>
        <v>37.75</v>
      </c>
      <c r="K244" s="87">
        <v>48.262500000000003</v>
      </c>
      <c r="L244" s="124" t="s">
        <v>2567</v>
      </c>
      <c r="M244" s="124"/>
      <c r="N244" s="124"/>
      <c r="O244" s="124"/>
    </row>
    <row r="245" spans="1:15" ht="15.75" x14ac:dyDescent="0.25">
      <c r="A245" s="61">
        <v>242</v>
      </c>
      <c r="B245" s="85" t="s">
        <v>2423</v>
      </c>
      <c r="C245" s="63" t="s">
        <v>429</v>
      </c>
      <c r="D245" s="71" t="s">
        <v>2100</v>
      </c>
      <c r="E245" s="61">
        <v>13065124</v>
      </c>
      <c r="F245" s="62" t="s">
        <v>2099</v>
      </c>
      <c r="G245" s="62" t="s">
        <v>1806</v>
      </c>
      <c r="H245" s="69">
        <v>26</v>
      </c>
      <c r="I245" s="69">
        <v>0</v>
      </c>
      <c r="J245" s="86">
        <f t="shared" si="4"/>
        <v>26</v>
      </c>
      <c r="K245" s="87">
        <v>48.4</v>
      </c>
      <c r="L245" s="124" t="s">
        <v>2567</v>
      </c>
      <c r="M245" s="124"/>
      <c r="N245" s="124"/>
      <c r="O245" s="124"/>
    </row>
  </sheetData>
  <mergeCells count="251">
    <mergeCell ref="L245:O245"/>
    <mergeCell ref="L217:O217"/>
    <mergeCell ref="L218:O218"/>
    <mergeCell ref="L219:O219"/>
    <mergeCell ref="L213:O213"/>
    <mergeCell ref="L202:O202"/>
    <mergeCell ref="L203:O203"/>
    <mergeCell ref="L204:O204"/>
    <mergeCell ref="L205:O205"/>
    <mergeCell ref="L206:O206"/>
    <mergeCell ref="L207:O207"/>
    <mergeCell ref="L208:O208"/>
    <mergeCell ref="L209:O209"/>
    <mergeCell ref="L239:O239"/>
    <mergeCell ref="L240:O240"/>
    <mergeCell ref="L241:O241"/>
    <mergeCell ref="L242:O242"/>
    <mergeCell ref="L243:O243"/>
    <mergeCell ref="L237:O237"/>
    <mergeCell ref="L238:O238"/>
    <mergeCell ref="L229:O229"/>
    <mergeCell ref="L2:O3"/>
    <mergeCell ref="L211:O211"/>
    <mergeCell ref="L212:O212"/>
    <mergeCell ref="L214:O214"/>
    <mergeCell ref="L215:O215"/>
    <mergeCell ref="L216:O216"/>
    <mergeCell ref="L201:O201"/>
    <mergeCell ref="L244:O244"/>
    <mergeCell ref="A1:O1"/>
    <mergeCell ref="B2:B3"/>
    <mergeCell ref="C2:C3"/>
    <mergeCell ref="E2:E3"/>
    <mergeCell ref="F2:F3"/>
    <mergeCell ref="G2:G3"/>
    <mergeCell ref="H2:J2"/>
    <mergeCell ref="K2:K3"/>
    <mergeCell ref="L195:O195"/>
    <mergeCell ref="L196:O196"/>
    <mergeCell ref="L197:O197"/>
    <mergeCell ref="L198:O198"/>
    <mergeCell ref="L199:O199"/>
    <mergeCell ref="L200:O200"/>
    <mergeCell ref="L210:O210"/>
    <mergeCell ref="L182:O182"/>
    <mergeCell ref="L191:O191"/>
    <mergeCell ref="L192:O192"/>
    <mergeCell ref="L193:O193"/>
    <mergeCell ref="L194:O194"/>
    <mergeCell ref="L173:O173"/>
    <mergeCell ref="L174:O174"/>
    <mergeCell ref="L175:O175"/>
    <mergeCell ref="L176:O176"/>
    <mergeCell ref="L177:O177"/>
    <mergeCell ref="L178:O178"/>
    <mergeCell ref="L183:O183"/>
    <mergeCell ref="L184:O184"/>
    <mergeCell ref="L185:O185"/>
    <mergeCell ref="L186:O186"/>
    <mergeCell ref="L187:O187"/>
    <mergeCell ref="L188:O188"/>
    <mergeCell ref="L189:O189"/>
    <mergeCell ref="L190:O190"/>
    <mergeCell ref="L179:O179"/>
    <mergeCell ref="L180:O180"/>
    <mergeCell ref="L181:O181"/>
    <mergeCell ref="L160:O160"/>
    <mergeCell ref="L161:O161"/>
    <mergeCell ref="L162:O162"/>
    <mergeCell ref="L163:O163"/>
    <mergeCell ref="L164:O164"/>
    <mergeCell ref="L153:O153"/>
    <mergeCell ref="L154:O154"/>
    <mergeCell ref="L155:O155"/>
    <mergeCell ref="L156:O156"/>
    <mergeCell ref="L157:O157"/>
    <mergeCell ref="L158:O158"/>
    <mergeCell ref="L151:O151"/>
    <mergeCell ref="L152:O152"/>
    <mergeCell ref="L140:O140"/>
    <mergeCell ref="L141:O141"/>
    <mergeCell ref="L142:O142"/>
    <mergeCell ref="L143:O143"/>
    <mergeCell ref="L144:O144"/>
    <mergeCell ref="L145:O145"/>
    <mergeCell ref="L159:O159"/>
    <mergeCell ref="L121:O121"/>
    <mergeCell ref="L122:O122"/>
    <mergeCell ref="L123:O123"/>
    <mergeCell ref="L124:O124"/>
    <mergeCell ref="L136:O136"/>
    <mergeCell ref="L147:O147"/>
    <mergeCell ref="L148:O148"/>
    <mergeCell ref="L149:O149"/>
    <mergeCell ref="L150:O150"/>
    <mergeCell ref="L94:O94"/>
    <mergeCell ref="L96:O96"/>
    <mergeCell ref="L95:O95"/>
    <mergeCell ref="L97:O97"/>
    <mergeCell ref="L108:O108"/>
    <mergeCell ref="L109:O109"/>
    <mergeCell ref="L110:O110"/>
    <mergeCell ref="L111:O111"/>
    <mergeCell ref="L112:O112"/>
    <mergeCell ref="L80:O80"/>
    <mergeCell ref="L81:O81"/>
    <mergeCell ref="L82:O82"/>
    <mergeCell ref="L86:O86"/>
    <mergeCell ref="L87:O87"/>
    <mergeCell ref="L88:O88"/>
    <mergeCell ref="L60:O60"/>
    <mergeCell ref="L61:O61"/>
    <mergeCell ref="L79:O79"/>
    <mergeCell ref="L51:O51"/>
    <mergeCell ref="L52:O52"/>
    <mergeCell ref="L53:O53"/>
    <mergeCell ref="L62:O62"/>
    <mergeCell ref="L63:O63"/>
    <mergeCell ref="L56:O56"/>
    <mergeCell ref="L57:O57"/>
    <mergeCell ref="L58:O58"/>
    <mergeCell ref="L59:O59"/>
    <mergeCell ref="L222:O222"/>
    <mergeCell ref="L223:O223"/>
    <mergeCell ref="L224:O224"/>
    <mergeCell ref="L225:O225"/>
    <mergeCell ref="L226:O226"/>
    <mergeCell ref="L103:O103"/>
    <mergeCell ref="L132:O132"/>
    <mergeCell ref="L133:O133"/>
    <mergeCell ref="L134:O134"/>
    <mergeCell ref="L135:O135"/>
    <mergeCell ref="L113:O113"/>
    <mergeCell ref="L114:O114"/>
    <mergeCell ref="L115:O115"/>
    <mergeCell ref="L116:O116"/>
    <mergeCell ref="L117:O117"/>
    <mergeCell ref="L118:O118"/>
    <mergeCell ref="L125:O125"/>
    <mergeCell ref="L126:O126"/>
    <mergeCell ref="L127:O127"/>
    <mergeCell ref="L137:O137"/>
    <mergeCell ref="L138:O138"/>
    <mergeCell ref="L139:O139"/>
    <mergeCell ref="L119:O119"/>
    <mergeCell ref="L120:O120"/>
    <mergeCell ref="L227:O227"/>
    <mergeCell ref="L228:O228"/>
    <mergeCell ref="L235:O235"/>
    <mergeCell ref="L236:O236"/>
    <mergeCell ref="L230:O230"/>
    <mergeCell ref="L231:O231"/>
    <mergeCell ref="L232:O232"/>
    <mergeCell ref="L233:O233"/>
    <mergeCell ref="L234:O234"/>
    <mergeCell ref="L220:O220"/>
    <mergeCell ref="L221:O221"/>
    <mergeCell ref="L26:O26"/>
    <mergeCell ref="L27:O27"/>
    <mergeCell ref="L35:O35"/>
    <mergeCell ref="L36:O36"/>
    <mergeCell ref="L32:O32"/>
    <mergeCell ref="L33:O33"/>
    <mergeCell ref="L34:O34"/>
    <mergeCell ref="L84:O84"/>
    <mergeCell ref="L85:O85"/>
    <mergeCell ref="L104:O104"/>
    <mergeCell ref="L105:O105"/>
    <mergeCell ref="L106:O106"/>
    <mergeCell ref="L107:O107"/>
    <mergeCell ref="L98:O98"/>
    <mergeCell ref="L99:O99"/>
    <mergeCell ref="L100:O100"/>
    <mergeCell ref="L101:O101"/>
    <mergeCell ref="L102:O102"/>
    <mergeCell ref="L44:O44"/>
    <mergeCell ref="L45:O45"/>
    <mergeCell ref="L46:O46"/>
    <mergeCell ref="L47:O47"/>
    <mergeCell ref="L10:O10"/>
    <mergeCell ref="L11:O11"/>
    <mergeCell ref="L13:O13"/>
    <mergeCell ref="L14:O14"/>
    <mergeCell ref="L15:O15"/>
    <mergeCell ref="L16:O16"/>
    <mergeCell ref="L71:O71"/>
    <mergeCell ref="L72:O72"/>
    <mergeCell ref="L17:O17"/>
    <mergeCell ref="L18:O18"/>
    <mergeCell ref="L19:O19"/>
    <mergeCell ref="L20:O20"/>
    <mergeCell ref="L21:O21"/>
    <mergeCell ref="L22:O22"/>
    <mergeCell ref="L23:O23"/>
    <mergeCell ref="L24:O24"/>
    <mergeCell ref="L25:O25"/>
    <mergeCell ref="L48:O48"/>
    <mergeCell ref="L49:O49"/>
    <mergeCell ref="L37:O37"/>
    <mergeCell ref="L38:O38"/>
    <mergeCell ref="L40:O40"/>
    <mergeCell ref="L41:O41"/>
    <mergeCell ref="L42:O42"/>
    <mergeCell ref="L4:O4"/>
    <mergeCell ref="L5:O5"/>
    <mergeCell ref="L6:O6"/>
    <mergeCell ref="L7:O7"/>
    <mergeCell ref="L8:O8"/>
    <mergeCell ref="L54:O54"/>
    <mergeCell ref="L55:O55"/>
    <mergeCell ref="L31:O31"/>
    <mergeCell ref="L83:O83"/>
    <mergeCell ref="L64:O64"/>
    <mergeCell ref="L65:O65"/>
    <mergeCell ref="L66:O66"/>
    <mergeCell ref="L67:O67"/>
    <mergeCell ref="L68:O68"/>
    <mergeCell ref="L69:O69"/>
    <mergeCell ref="L70:O70"/>
    <mergeCell ref="L73:O73"/>
    <mergeCell ref="L74:O74"/>
    <mergeCell ref="L75:O75"/>
    <mergeCell ref="L76:O76"/>
    <mergeCell ref="L77:O77"/>
    <mergeCell ref="L78:O78"/>
    <mergeCell ref="L12:O12"/>
    <mergeCell ref="L9:O9"/>
    <mergeCell ref="L170:O170"/>
    <mergeCell ref="L171:O171"/>
    <mergeCell ref="L172:O172"/>
    <mergeCell ref="L28:O28"/>
    <mergeCell ref="L29:O29"/>
    <mergeCell ref="L30:O30"/>
    <mergeCell ref="L128:O128"/>
    <mergeCell ref="L129:O129"/>
    <mergeCell ref="L130:O130"/>
    <mergeCell ref="L131:O131"/>
    <mergeCell ref="L39:O39"/>
    <mergeCell ref="L89:O89"/>
    <mergeCell ref="L146:O146"/>
    <mergeCell ref="L165:O165"/>
    <mergeCell ref="L166:O166"/>
    <mergeCell ref="L167:O167"/>
    <mergeCell ref="L168:O168"/>
    <mergeCell ref="L169:O169"/>
    <mergeCell ref="L43:O43"/>
    <mergeCell ref="L91:O91"/>
    <mergeCell ref="L92:O92"/>
    <mergeCell ref="L93:O93"/>
    <mergeCell ref="L90:O90"/>
    <mergeCell ref="L50:O50"/>
  </mergeCells>
  <pageMargins left="0.7" right="0.7" top="0.75" bottom="0.75" header="0.3" footer="0.3"/>
  <pageSetup paperSize="9" scale="64" orientation="portrait" r:id="rId1"/>
  <headerFooter>
    <oddHeader>&amp;C&amp;"-,Kalın"&amp;18 16.06.2014 İYS İTİRAZ DİLEKÇELERİ DEĞERLENDİRME SONUÇLARI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60" zoomScaleNormal="50" workbookViewId="0">
      <selection activeCell="O13" sqref="O13"/>
    </sheetView>
  </sheetViews>
  <sheetFormatPr defaultColWidth="8.85546875" defaultRowHeight="18" x14ac:dyDescent="0.25"/>
  <cols>
    <col min="1" max="1" width="5.85546875" style="29" bestFit="1" customWidth="1"/>
    <col min="2" max="2" width="10.28515625" style="28" bestFit="1" customWidth="1"/>
    <col min="3" max="3" width="16.42578125" style="24" customWidth="1"/>
    <col min="4" max="4" width="14" style="12" bestFit="1" customWidth="1"/>
    <col min="5" max="5" width="28.28515625" style="12" bestFit="1" customWidth="1"/>
    <col min="6" max="6" width="27.5703125" style="12" bestFit="1" customWidth="1"/>
    <col min="7" max="7" width="9.7109375" style="28" bestFit="1" customWidth="1"/>
    <col min="8" max="8" width="12.42578125" style="29" bestFit="1" customWidth="1"/>
    <col min="9" max="9" width="12.42578125" style="47" bestFit="1" customWidth="1"/>
    <col min="10" max="10" width="16.85546875" style="26" bestFit="1" customWidth="1"/>
    <col min="11" max="11" width="18.7109375" style="26" customWidth="1"/>
    <col min="12" max="14" width="8.85546875" style="26"/>
    <col min="15" max="15" width="20.140625" style="26" bestFit="1" customWidth="1"/>
    <col min="16" max="16" width="17" style="26" bestFit="1" customWidth="1"/>
    <col min="17" max="16384" width="8.85546875" style="26"/>
  </cols>
  <sheetData>
    <row r="1" spans="1:11" ht="76.5" customHeight="1" x14ac:dyDescent="0.4">
      <c r="A1" s="128" t="s">
        <v>2573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s="49" customFormat="1" ht="24" customHeight="1" x14ac:dyDescent="0.25">
      <c r="A2" s="48"/>
      <c r="B2" s="136" t="s">
        <v>2554</v>
      </c>
      <c r="C2" s="137" t="s">
        <v>2555</v>
      </c>
      <c r="D2" s="138" t="s">
        <v>2556</v>
      </c>
      <c r="E2" s="139" t="s">
        <v>2557</v>
      </c>
      <c r="F2" s="139" t="s">
        <v>2558</v>
      </c>
      <c r="G2" s="133" t="s">
        <v>2559</v>
      </c>
      <c r="H2" s="133"/>
      <c r="I2" s="133"/>
      <c r="J2" s="134" t="s">
        <v>2564</v>
      </c>
      <c r="K2" s="134" t="s">
        <v>2568</v>
      </c>
    </row>
    <row r="3" spans="1:11" s="49" customFormat="1" ht="36" x14ac:dyDescent="0.25">
      <c r="A3" s="48"/>
      <c r="B3" s="136"/>
      <c r="C3" s="137"/>
      <c r="D3" s="138"/>
      <c r="E3" s="139"/>
      <c r="F3" s="139"/>
      <c r="G3" s="54" t="s">
        <v>2560</v>
      </c>
      <c r="H3" s="53" t="s">
        <v>2552</v>
      </c>
      <c r="I3" s="50" t="s">
        <v>2563</v>
      </c>
      <c r="J3" s="135"/>
      <c r="K3" s="135"/>
    </row>
    <row r="4" spans="1:11" ht="30" customHeight="1" x14ac:dyDescent="0.25">
      <c r="A4" s="27">
        <v>1</v>
      </c>
      <c r="B4" s="30" t="s">
        <v>628</v>
      </c>
      <c r="C4" s="2" t="s">
        <v>2380</v>
      </c>
      <c r="D4" s="31" t="s">
        <v>739</v>
      </c>
      <c r="E4" s="32" t="s">
        <v>740</v>
      </c>
      <c r="F4" s="32" t="s">
        <v>702</v>
      </c>
      <c r="G4" s="22">
        <v>42</v>
      </c>
      <c r="H4" s="34">
        <v>19</v>
      </c>
      <c r="I4" s="45">
        <f t="shared" ref="I4:I35" si="0">SUM(G4:H4)</f>
        <v>61</v>
      </c>
      <c r="J4" s="77" t="s">
        <v>2565</v>
      </c>
      <c r="K4" s="70" t="s">
        <v>2566</v>
      </c>
    </row>
    <row r="5" spans="1:11" s="76" customFormat="1" ht="30" customHeight="1" x14ac:dyDescent="0.25">
      <c r="A5" s="27">
        <v>2</v>
      </c>
      <c r="B5" s="30" t="s">
        <v>632</v>
      </c>
      <c r="C5" s="2" t="s">
        <v>2389</v>
      </c>
      <c r="D5" s="31" t="s">
        <v>1132</v>
      </c>
      <c r="E5" s="32" t="s">
        <v>890</v>
      </c>
      <c r="F5" s="32" t="s">
        <v>1133</v>
      </c>
      <c r="G5" s="22">
        <v>41</v>
      </c>
      <c r="H5" s="34">
        <v>19</v>
      </c>
      <c r="I5" s="45">
        <f t="shared" si="0"/>
        <v>60</v>
      </c>
      <c r="J5" s="77" t="s">
        <v>2565</v>
      </c>
      <c r="K5" s="70" t="s">
        <v>2566</v>
      </c>
    </row>
    <row r="6" spans="1:11" ht="30" customHeight="1" x14ac:dyDescent="0.25">
      <c r="A6" s="27">
        <v>3</v>
      </c>
      <c r="B6" s="30" t="s">
        <v>632</v>
      </c>
      <c r="C6" s="2" t="s">
        <v>2390</v>
      </c>
      <c r="D6" s="31" t="s">
        <v>1134</v>
      </c>
      <c r="E6" s="32" t="s">
        <v>678</v>
      </c>
      <c r="F6" s="32" t="s">
        <v>1135</v>
      </c>
      <c r="G6" s="22">
        <v>46</v>
      </c>
      <c r="H6" s="34">
        <v>13.5</v>
      </c>
      <c r="I6" s="45">
        <f t="shared" si="0"/>
        <v>59.5</v>
      </c>
      <c r="J6" s="77" t="s">
        <v>2565</v>
      </c>
      <c r="K6" s="70" t="s">
        <v>2566</v>
      </c>
    </row>
    <row r="7" spans="1:11" ht="30" customHeight="1" x14ac:dyDescent="0.25">
      <c r="A7" s="79">
        <v>4</v>
      </c>
      <c r="B7" s="30" t="s">
        <v>629</v>
      </c>
      <c r="C7" s="2" t="s">
        <v>2382</v>
      </c>
      <c r="D7" s="31" t="s">
        <v>880</v>
      </c>
      <c r="E7" s="32" t="s">
        <v>719</v>
      </c>
      <c r="F7" s="32" t="s">
        <v>881</v>
      </c>
      <c r="G7" s="22">
        <v>50</v>
      </c>
      <c r="H7" s="34">
        <v>9.5</v>
      </c>
      <c r="I7" s="45">
        <f t="shared" si="0"/>
        <v>59.5</v>
      </c>
      <c r="J7" s="77" t="s">
        <v>2565</v>
      </c>
      <c r="K7" s="70" t="s">
        <v>2566</v>
      </c>
    </row>
    <row r="8" spans="1:11" ht="30" customHeight="1" x14ac:dyDescent="0.25">
      <c r="A8" s="79">
        <v>5</v>
      </c>
      <c r="B8" s="30" t="s">
        <v>2548</v>
      </c>
      <c r="C8" s="2" t="s">
        <v>2395</v>
      </c>
      <c r="D8" s="31" t="s">
        <v>1260</v>
      </c>
      <c r="E8" s="32" t="s">
        <v>1141</v>
      </c>
      <c r="F8" s="32" t="s">
        <v>682</v>
      </c>
      <c r="G8" s="22">
        <v>42</v>
      </c>
      <c r="H8" s="34">
        <v>17.5</v>
      </c>
      <c r="I8" s="45">
        <f t="shared" si="0"/>
        <v>59.5</v>
      </c>
      <c r="J8" s="77" t="s">
        <v>2565</v>
      </c>
      <c r="K8" s="70" t="s">
        <v>2566</v>
      </c>
    </row>
    <row r="9" spans="1:11" ht="30" customHeight="1" x14ac:dyDescent="0.25">
      <c r="A9" s="79">
        <v>6</v>
      </c>
      <c r="B9" s="30" t="s">
        <v>2549</v>
      </c>
      <c r="C9" s="2" t="s">
        <v>2401</v>
      </c>
      <c r="D9" s="31" t="s">
        <v>1459</v>
      </c>
      <c r="E9" s="32" t="s">
        <v>651</v>
      </c>
      <c r="F9" s="32" t="s">
        <v>1460</v>
      </c>
      <c r="G9" s="22">
        <v>40</v>
      </c>
      <c r="H9" s="34">
        <v>19.5</v>
      </c>
      <c r="I9" s="45">
        <f t="shared" si="0"/>
        <v>59.5</v>
      </c>
      <c r="J9" s="77" t="s">
        <v>2565</v>
      </c>
      <c r="K9" s="70" t="s">
        <v>2566</v>
      </c>
    </row>
    <row r="10" spans="1:11" ht="30" customHeight="1" x14ac:dyDescent="0.25">
      <c r="A10" s="79">
        <v>7</v>
      </c>
      <c r="B10" s="30" t="s">
        <v>634</v>
      </c>
      <c r="C10" s="2" t="s">
        <v>2405</v>
      </c>
      <c r="D10" s="33">
        <v>11071034</v>
      </c>
      <c r="E10" s="32" t="s">
        <v>1533</v>
      </c>
      <c r="F10" s="32" t="s">
        <v>974</v>
      </c>
      <c r="G10" s="22">
        <v>45</v>
      </c>
      <c r="H10" s="34">
        <v>14.5</v>
      </c>
      <c r="I10" s="45">
        <f t="shared" si="0"/>
        <v>59.5</v>
      </c>
      <c r="J10" s="77" t="s">
        <v>2565</v>
      </c>
      <c r="K10" s="70" t="s">
        <v>2566</v>
      </c>
    </row>
    <row r="11" spans="1:11" ht="30" customHeight="1" x14ac:dyDescent="0.25">
      <c r="A11" s="79">
        <v>8</v>
      </c>
      <c r="B11" s="30" t="s">
        <v>633</v>
      </c>
      <c r="C11" s="2" t="s">
        <v>2397</v>
      </c>
      <c r="D11" s="31" t="s">
        <v>1296</v>
      </c>
      <c r="E11" s="32" t="s">
        <v>1297</v>
      </c>
      <c r="F11" s="32" t="s">
        <v>1298</v>
      </c>
      <c r="G11" s="22">
        <v>45</v>
      </c>
      <c r="H11" s="34">
        <v>15</v>
      </c>
      <c r="I11" s="45">
        <f t="shared" si="0"/>
        <v>60</v>
      </c>
      <c r="J11" s="77" t="s">
        <v>2565</v>
      </c>
      <c r="K11" s="95" t="s">
        <v>2566</v>
      </c>
    </row>
    <row r="12" spans="1:11" ht="30" customHeight="1" x14ac:dyDescent="0.25">
      <c r="A12" s="79">
        <v>9</v>
      </c>
      <c r="B12" s="30" t="s">
        <v>2549</v>
      </c>
      <c r="C12" s="2" t="s">
        <v>2400</v>
      </c>
      <c r="D12" s="31" t="s">
        <v>1438</v>
      </c>
      <c r="E12" s="32" t="s">
        <v>1439</v>
      </c>
      <c r="F12" s="32" t="s">
        <v>1440</v>
      </c>
      <c r="G12" s="22">
        <v>41</v>
      </c>
      <c r="H12" s="34">
        <v>16.5</v>
      </c>
      <c r="I12" s="45">
        <f t="shared" si="0"/>
        <v>57.5</v>
      </c>
      <c r="J12" s="129" t="s">
        <v>2567</v>
      </c>
      <c r="K12" s="130"/>
    </row>
    <row r="13" spans="1:11" ht="30" customHeight="1" x14ac:dyDescent="0.25">
      <c r="A13" s="79">
        <v>10</v>
      </c>
      <c r="B13" s="30" t="s">
        <v>633</v>
      </c>
      <c r="C13" s="2" t="s">
        <v>2398</v>
      </c>
      <c r="D13" s="31" t="s">
        <v>1303</v>
      </c>
      <c r="E13" s="32" t="s">
        <v>828</v>
      </c>
      <c r="F13" s="32" t="s">
        <v>1304</v>
      </c>
      <c r="G13" s="22">
        <v>40</v>
      </c>
      <c r="H13" s="34">
        <v>17</v>
      </c>
      <c r="I13" s="45">
        <f t="shared" si="0"/>
        <v>57</v>
      </c>
      <c r="J13" s="129" t="s">
        <v>2567</v>
      </c>
      <c r="K13" s="130"/>
    </row>
    <row r="14" spans="1:11" s="43" customFormat="1" ht="30" customHeight="1" x14ac:dyDescent="0.25">
      <c r="A14" s="79">
        <v>11</v>
      </c>
      <c r="B14" s="30" t="s">
        <v>627</v>
      </c>
      <c r="C14" s="2" t="s">
        <v>2374</v>
      </c>
      <c r="D14" s="31" t="s">
        <v>644</v>
      </c>
      <c r="E14" s="32" t="s">
        <v>645</v>
      </c>
      <c r="F14" s="32" t="s">
        <v>646</v>
      </c>
      <c r="G14" s="22">
        <v>42</v>
      </c>
      <c r="H14" s="34">
        <v>14.5</v>
      </c>
      <c r="I14" s="46">
        <f t="shared" si="0"/>
        <v>56.5</v>
      </c>
      <c r="J14" s="131" t="s">
        <v>2567</v>
      </c>
      <c r="K14" s="132"/>
    </row>
    <row r="15" spans="1:11" ht="30" customHeight="1" x14ac:dyDescent="0.25">
      <c r="A15" s="79">
        <v>12</v>
      </c>
      <c r="B15" s="30" t="s">
        <v>632</v>
      </c>
      <c r="C15" s="2" t="s">
        <v>2387</v>
      </c>
      <c r="D15" s="31" t="s">
        <v>1100</v>
      </c>
      <c r="E15" s="32" t="s">
        <v>1101</v>
      </c>
      <c r="F15" s="32" t="s">
        <v>1102</v>
      </c>
      <c r="G15" s="22">
        <v>39</v>
      </c>
      <c r="H15" s="34">
        <v>16</v>
      </c>
      <c r="I15" s="45">
        <f t="shared" si="0"/>
        <v>55</v>
      </c>
      <c r="J15" s="129" t="s">
        <v>2567</v>
      </c>
      <c r="K15" s="130"/>
    </row>
    <row r="16" spans="1:11" ht="30" customHeight="1" x14ac:dyDescent="0.25">
      <c r="A16" s="79">
        <v>13</v>
      </c>
      <c r="B16" s="30" t="s">
        <v>627</v>
      </c>
      <c r="C16" s="2" t="s">
        <v>2379</v>
      </c>
      <c r="D16" s="31" t="s">
        <v>703</v>
      </c>
      <c r="E16" s="32" t="s">
        <v>704</v>
      </c>
      <c r="F16" s="32" t="s">
        <v>705</v>
      </c>
      <c r="G16" s="22">
        <v>45</v>
      </c>
      <c r="H16" s="34">
        <v>9.5</v>
      </c>
      <c r="I16" s="45">
        <f t="shared" si="0"/>
        <v>54.5</v>
      </c>
      <c r="J16" s="129" t="s">
        <v>2567</v>
      </c>
      <c r="K16" s="130"/>
    </row>
    <row r="17" spans="1:11" ht="30" customHeight="1" x14ac:dyDescent="0.25">
      <c r="A17" s="79">
        <v>14</v>
      </c>
      <c r="B17" s="30" t="s">
        <v>633</v>
      </c>
      <c r="C17" s="2" t="s">
        <v>2399</v>
      </c>
      <c r="D17" s="31" t="s">
        <v>1346</v>
      </c>
      <c r="E17" s="32" t="s">
        <v>737</v>
      </c>
      <c r="F17" s="32" t="s">
        <v>1347</v>
      </c>
      <c r="G17" s="22">
        <v>42</v>
      </c>
      <c r="H17" s="34">
        <v>12.25</v>
      </c>
      <c r="I17" s="45">
        <f t="shared" si="0"/>
        <v>54.25</v>
      </c>
      <c r="J17" s="129" t="s">
        <v>2567</v>
      </c>
      <c r="K17" s="130"/>
    </row>
    <row r="18" spans="1:11" ht="30" customHeight="1" x14ac:dyDescent="0.25">
      <c r="A18" s="79">
        <v>15</v>
      </c>
      <c r="B18" s="30" t="s">
        <v>634</v>
      </c>
      <c r="C18" s="2" t="s">
        <v>2402</v>
      </c>
      <c r="D18" s="31" t="s">
        <v>1481</v>
      </c>
      <c r="E18" s="32" t="s">
        <v>1277</v>
      </c>
      <c r="F18" s="32" t="s">
        <v>1395</v>
      </c>
      <c r="G18" s="22">
        <v>39</v>
      </c>
      <c r="H18" s="34">
        <v>15</v>
      </c>
      <c r="I18" s="45">
        <f t="shared" si="0"/>
        <v>54</v>
      </c>
      <c r="J18" s="129" t="s">
        <v>2567</v>
      </c>
      <c r="K18" s="130"/>
    </row>
    <row r="19" spans="1:11" ht="30" customHeight="1" x14ac:dyDescent="0.25">
      <c r="A19" s="79">
        <v>16</v>
      </c>
      <c r="B19" s="30" t="s">
        <v>632</v>
      </c>
      <c r="C19" s="2" t="s">
        <v>2392</v>
      </c>
      <c r="D19" s="31" t="s">
        <v>1149</v>
      </c>
      <c r="E19" s="32" t="s">
        <v>672</v>
      </c>
      <c r="F19" s="32" t="s">
        <v>1150</v>
      </c>
      <c r="G19" s="22">
        <v>40</v>
      </c>
      <c r="H19" s="34">
        <v>13.5</v>
      </c>
      <c r="I19" s="45">
        <f t="shared" si="0"/>
        <v>53.5</v>
      </c>
      <c r="J19" s="129" t="s">
        <v>2567</v>
      </c>
      <c r="K19" s="130"/>
    </row>
    <row r="20" spans="1:11" ht="30" customHeight="1" x14ac:dyDescent="0.25">
      <c r="A20" s="79">
        <v>17</v>
      </c>
      <c r="B20" s="30" t="s">
        <v>634</v>
      </c>
      <c r="C20" s="2" t="s">
        <v>2404</v>
      </c>
      <c r="D20" s="31" t="s">
        <v>1517</v>
      </c>
      <c r="E20" s="32" t="s">
        <v>828</v>
      </c>
      <c r="F20" s="32" t="s">
        <v>1518</v>
      </c>
      <c r="G20" s="22">
        <v>36</v>
      </c>
      <c r="H20" s="34">
        <v>17.5</v>
      </c>
      <c r="I20" s="45">
        <f t="shared" si="0"/>
        <v>53.5</v>
      </c>
      <c r="J20" s="129" t="s">
        <v>2567</v>
      </c>
      <c r="K20" s="130"/>
    </row>
    <row r="21" spans="1:11" ht="30" customHeight="1" x14ac:dyDescent="0.25">
      <c r="A21" s="79">
        <v>18</v>
      </c>
      <c r="B21" s="30" t="s">
        <v>632</v>
      </c>
      <c r="C21" s="2" t="s">
        <v>2388</v>
      </c>
      <c r="D21" s="31" t="s">
        <v>1105</v>
      </c>
      <c r="E21" s="32" t="s">
        <v>1106</v>
      </c>
      <c r="F21" s="32" t="s">
        <v>1107</v>
      </c>
      <c r="G21" s="22">
        <v>38</v>
      </c>
      <c r="H21" s="34">
        <v>15</v>
      </c>
      <c r="I21" s="45">
        <f t="shared" si="0"/>
        <v>53</v>
      </c>
      <c r="J21" s="129" t="s">
        <v>2567</v>
      </c>
      <c r="K21" s="130"/>
    </row>
    <row r="22" spans="1:11" ht="30" customHeight="1" x14ac:dyDescent="0.25">
      <c r="A22" s="79">
        <v>19</v>
      </c>
      <c r="B22" s="30" t="s">
        <v>632</v>
      </c>
      <c r="C22" s="2" t="s">
        <v>2393</v>
      </c>
      <c r="D22" s="31" t="s">
        <v>1173</v>
      </c>
      <c r="E22" s="32" t="s">
        <v>1174</v>
      </c>
      <c r="F22" s="32" t="s">
        <v>1175</v>
      </c>
      <c r="G22" s="22">
        <v>37</v>
      </c>
      <c r="H22" s="34">
        <v>16</v>
      </c>
      <c r="I22" s="45">
        <f t="shared" si="0"/>
        <v>53</v>
      </c>
      <c r="J22" s="129" t="s">
        <v>2567</v>
      </c>
      <c r="K22" s="130"/>
    </row>
    <row r="23" spans="1:11" ht="30" customHeight="1" x14ac:dyDescent="0.25">
      <c r="A23" s="79">
        <v>20</v>
      </c>
      <c r="B23" s="30" t="s">
        <v>627</v>
      </c>
      <c r="C23" s="2" t="s">
        <v>2376</v>
      </c>
      <c r="D23" s="31" t="s">
        <v>671</v>
      </c>
      <c r="E23" s="32" t="s">
        <v>672</v>
      </c>
      <c r="F23" s="32" t="s">
        <v>673</v>
      </c>
      <c r="G23" s="22">
        <v>34</v>
      </c>
      <c r="H23" s="34">
        <v>18.5</v>
      </c>
      <c r="I23" s="45">
        <f t="shared" si="0"/>
        <v>52.5</v>
      </c>
      <c r="J23" s="129" t="s">
        <v>2567</v>
      </c>
      <c r="K23" s="130"/>
    </row>
    <row r="24" spans="1:11" ht="30" customHeight="1" x14ac:dyDescent="0.25">
      <c r="A24" s="79">
        <v>21</v>
      </c>
      <c r="B24" s="30" t="s">
        <v>634</v>
      </c>
      <c r="C24" s="2" t="s">
        <v>2403</v>
      </c>
      <c r="D24" s="31" t="s">
        <v>1500</v>
      </c>
      <c r="E24" s="32" t="s">
        <v>1378</v>
      </c>
      <c r="F24" s="32" t="s">
        <v>1501</v>
      </c>
      <c r="G24" s="22">
        <v>36</v>
      </c>
      <c r="H24" s="34">
        <v>16.5</v>
      </c>
      <c r="I24" s="45">
        <f t="shared" si="0"/>
        <v>52.5</v>
      </c>
      <c r="J24" s="129" t="s">
        <v>2567</v>
      </c>
      <c r="K24" s="130"/>
    </row>
    <row r="25" spans="1:11" ht="30" customHeight="1" x14ac:dyDescent="0.25">
      <c r="A25" s="79">
        <v>22</v>
      </c>
      <c r="B25" s="30" t="s">
        <v>2548</v>
      </c>
      <c r="C25" s="2" t="s">
        <v>2394</v>
      </c>
      <c r="D25" s="31" t="s">
        <v>1254</v>
      </c>
      <c r="E25" s="32" t="s">
        <v>1255</v>
      </c>
      <c r="F25" s="32" t="s">
        <v>1256</v>
      </c>
      <c r="G25" s="22">
        <v>40</v>
      </c>
      <c r="H25" s="34">
        <v>12</v>
      </c>
      <c r="I25" s="45">
        <f t="shared" si="0"/>
        <v>52</v>
      </c>
      <c r="J25" s="129" t="s">
        <v>2567</v>
      </c>
      <c r="K25" s="130"/>
    </row>
    <row r="26" spans="1:11" ht="30" customHeight="1" x14ac:dyDescent="0.25">
      <c r="A26" s="79">
        <v>23</v>
      </c>
      <c r="B26" s="30" t="s">
        <v>630</v>
      </c>
      <c r="C26" s="2" t="s">
        <v>2384</v>
      </c>
      <c r="D26" s="31" t="s">
        <v>978</v>
      </c>
      <c r="E26" s="32" t="s">
        <v>979</v>
      </c>
      <c r="F26" s="32" t="s">
        <v>980</v>
      </c>
      <c r="G26" s="22">
        <v>38</v>
      </c>
      <c r="H26" s="34">
        <v>13.5</v>
      </c>
      <c r="I26" s="45">
        <f t="shared" si="0"/>
        <v>51.5</v>
      </c>
      <c r="J26" s="129" t="s">
        <v>2567</v>
      </c>
      <c r="K26" s="130"/>
    </row>
    <row r="27" spans="1:11" ht="30" customHeight="1" x14ac:dyDescent="0.25">
      <c r="A27" s="79">
        <v>24</v>
      </c>
      <c r="B27" s="30" t="s">
        <v>627</v>
      </c>
      <c r="C27" s="2" t="s">
        <v>2377</v>
      </c>
      <c r="D27" s="31" t="s">
        <v>674</v>
      </c>
      <c r="E27" s="32" t="s">
        <v>675</v>
      </c>
      <c r="F27" s="32" t="s">
        <v>676</v>
      </c>
      <c r="G27" s="21">
        <v>40</v>
      </c>
      <c r="H27" s="34">
        <v>11.5</v>
      </c>
      <c r="I27" s="45">
        <f t="shared" si="0"/>
        <v>51.5</v>
      </c>
      <c r="J27" s="129" t="s">
        <v>2567</v>
      </c>
      <c r="K27" s="130"/>
    </row>
    <row r="28" spans="1:11" ht="30" customHeight="1" x14ac:dyDescent="0.25">
      <c r="A28" s="79">
        <v>25</v>
      </c>
      <c r="B28" s="30" t="s">
        <v>632</v>
      </c>
      <c r="C28" s="2" t="s">
        <v>2386</v>
      </c>
      <c r="D28" s="31" t="s">
        <v>1092</v>
      </c>
      <c r="E28" s="32" t="s">
        <v>1093</v>
      </c>
      <c r="F28" s="32" t="s">
        <v>936</v>
      </c>
      <c r="G28" s="22">
        <v>36</v>
      </c>
      <c r="H28" s="34">
        <v>14.65</v>
      </c>
      <c r="I28" s="45">
        <f t="shared" si="0"/>
        <v>50.65</v>
      </c>
      <c r="J28" s="129" t="s">
        <v>2567</v>
      </c>
      <c r="K28" s="130"/>
    </row>
    <row r="29" spans="1:11" ht="30" customHeight="1" x14ac:dyDescent="0.25">
      <c r="A29" s="79">
        <v>26</v>
      </c>
      <c r="B29" s="30" t="s">
        <v>632</v>
      </c>
      <c r="C29" s="2" t="s">
        <v>2391</v>
      </c>
      <c r="D29" s="31" t="s">
        <v>1138</v>
      </c>
      <c r="E29" s="32" t="s">
        <v>808</v>
      </c>
      <c r="F29" s="32" t="s">
        <v>1139</v>
      </c>
      <c r="G29" s="22">
        <v>33</v>
      </c>
      <c r="H29" s="34">
        <v>17</v>
      </c>
      <c r="I29" s="45">
        <f t="shared" si="0"/>
        <v>50</v>
      </c>
      <c r="J29" s="129" t="s">
        <v>2567</v>
      </c>
      <c r="K29" s="130"/>
    </row>
    <row r="30" spans="1:11" ht="30" customHeight="1" x14ac:dyDescent="0.25">
      <c r="A30" s="79">
        <v>27</v>
      </c>
      <c r="B30" s="30" t="s">
        <v>631</v>
      </c>
      <c r="C30" s="2" t="s">
        <v>2385</v>
      </c>
      <c r="D30" s="31" t="s">
        <v>1015</v>
      </c>
      <c r="E30" s="32" t="s">
        <v>1016</v>
      </c>
      <c r="F30" s="32" t="s">
        <v>649</v>
      </c>
      <c r="G30" s="21">
        <v>37</v>
      </c>
      <c r="H30" s="34">
        <v>12</v>
      </c>
      <c r="I30" s="45">
        <f t="shared" si="0"/>
        <v>49</v>
      </c>
      <c r="J30" s="129" t="s">
        <v>2567</v>
      </c>
      <c r="K30" s="130"/>
    </row>
    <row r="31" spans="1:11" ht="30" customHeight="1" x14ac:dyDescent="0.25">
      <c r="A31" s="79">
        <v>28</v>
      </c>
      <c r="B31" s="30" t="s">
        <v>633</v>
      </c>
      <c r="C31" s="2" t="s">
        <v>2396</v>
      </c>
      <c r="D31" s="31" t="s">
        <v>1273</v>
      </c>
      <c r="E31" s="32" t="s">
        <v>1274</v>
      </c>
      <c r="F31" s="32" t="s">
        <v>1275</v>
      </c>
      <c r="G31" s="21">
        <v>36</v>
      </c>
      <c r="H31" s="34">
        <v>11.75</v>
      </c>
      <c r="I31" s="45">
        <f t="shared" si="0"/>
        <v>47.75</v>
      </c>
      <c r="J31" s="129" t="s">
        <v>2567</v>
      </c>
      <c r="K31" s="130"/>
    </row>
    <row r="32" spans="1:11" ht="30" customHeight="1" x14ac:dyDescent="0.25">
      <c r="A32" s="79">
        <v>29</v>
      </c>
      <c r="B32" s="30" t="s">
        <v>627</v>
      </c>
      <c r="C32" s="2" t="s">
        <v>2375</v>
      </c>
      <c r="D32" s="31" t="s">
        <v>662</v>
      </c>
      <c r="E32" s="32" t="s">
        <v>663</v>
      </c>
      <c r="F32" s="32" t="s">
        <v>664</v>
      </c>
      <c r="G32" s="22">
        <v>27</v>
      </c>
      <c r="H32" s="34">
        <v>19.5</v>
      </c>
      <c r="I32" s="45">
        <f t="shared" si="0"/>
        <v>46.5</v>
      </c>
      <c r="J32" s="129" t="s">
        <v>2567</v>
      </c>
      <c r="K32" s="130"/>
    </row>
    <row r="33" spans="1:11" ht="30" customHeight="1" x14ac:dyDescent="0.25">
      <c r="A33" s="79">
        <v>30</v>
      </c>
      <c r="B33" s="30" t="s">
        <v>630</v>
      </c>
      <c r="C33" s="2" t="s">
        <v>2383</v>
      </c>
      <c r="D33" s="31" t="s">
        <v>955</v>
      </c>
      <c r="E33" s="32" t="s">
        <v>956</v>
      </c>
      <c r="F33" s="32" t="s">
        <v>957</v>
      </c>
      <c r="G33" s="22">
        <v>36</v>
      </c>
      <c r="H33" s="34">
        <v>10</v>
      </c>
      <c r="I33" s="45">
        <f t="shared" si="0"/>
        <v>46</v>
      </c>
      <c r="J33" s="129" t="s">
        <v>2567</v>
      </c>
      <c r="K33" s="130"/>
    </row>
    <row r="34" spans="1:11" ht="30" customHeight="1" x14ac:dyDescent="0.25">
      <c r="A34" s="79">
        <v>31</v>
      </c>
      <c r="B34" s="30" t="s">
        <v>627</v>
      </c>
      <c r="C34" s="2" t="s">
        <v>2378</v>
      </c>
      <c r="D34" s="31" t="s">
        <v>683</v>
      </c>
      <c r="E34" s="32" t="s">
        <v>684</v>
      </c>
      <c r="F34" s="32" t="s">
        <v>685</v>
      </c>
      <c r="G34" s="22">
        <v>29</v>
      </c>
      <c r="H34" s="34">
        <v>14.25</v>
      </c>
      <c r="I34" s="45">
        <f t="shared" si="0"/>
        <v>43.25</v>
      </c>
      <c r="J34" s="129" t="s">
        <v>2567</v>
      </c>
      <c r="K34" s="130"/>
    </row>
    <row r="35" spans="1:11" ht="30" customHeight="1" x14ac:dyDescent="0.25">
      <c r="A35" s="79">
        <v>32</v>
      </c>
      <c r="B35" s="30" t="s">
        <v>629</v>
      </c>
      <c r="C35" s="2" t="s">
        <v>2381</v>
      </c>
      <c r="D35" s="31" t="s">
        <v>807</v>
      </c>
      <c r="E35" s="32" t="s">
        <v>808</v>
      </c>
      <c r="F35" s="32" t="s">
        <v>809</v>
      </c>
      <c r="G35" s="22">
        <v>25</v>
      </c>
      <c r="H35" s="34">
        <v>15.75</v>
      </c>
      <c r="I35" s="45">
        <f t="shared" si="0"/>
        <v>40.75</v>
      </c>
      <c r="J35" s="129" t="s">
        <v>2567</v>
      </c>
      <c r="K35" s="130"/>
    </row>
  </sheetData>
  <sortState ref="A3:I34">
    <sortCondition descending="1" ref="I3:I34"/>
    <sortCondition ref="F3:F34"/>
    <sortCondition ref="E3:E34"/>
  </sortState>
  <mergeCells count="33">
    <mergeCell ref="E2:E3"/>
    <mergeCell ref="F2:F3"/>
    <mergeCell ref="J35:K35"/>
    <mergeCell ref="J34:K34"/>
    <mergeCell ref="J33:K3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A1:K1"/>
    <mergeCell ref="J29:K29"/>
    <mergeCell ref="J30:K30"/>
    <mergeCell ref="J31:K31"/>
    <mergeCell ref="J32:K32"/>
    <mergeCell ref="J24:K24"/>
    <mergeCell ref="J25:K25"/>
    <mergeCell ref="J26:K26"/>
    <mergeCell ref="J27:K27"/>
    <mergeCell ref="J28:K28"/>
    <mergeCell ref="G2:I2"/>
    <mergeCell ref="J2:J3"/>
    <mergeCell ref="K2:K3"/>
    <mergeCell ref="B2:B3"/>
    <mergeCell ref="C2:C3"/>
    <mergeCell ref="D2:D3"/>
  </mergeCells>
  <pageMargins left="0.7" right="0.7" top="0.75" bottom="0.75" header="0.3" footer="0.3"/>
  <pageSetup paperSize="9" scale="50" orientation="portrait" r:id="rId1"/>
  <headerFooter>
    <oddHeader>&amp;C&amp;"-,Kalın"&amp;22 16.06.2014 İYS İTİRAZ DİLEKÇELERİ DEĞERLENDİRME SONUÇLARI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4</vt:i4>
      </vt:variant>
    </vt:vector>
  </HeadingPairs>
  <TitlesOfParts>
    <vt:vector size="11" baseType="lpstr">
      <vt:lpstr>2012 BEKLEMELİ İMZA</vt:lpstr>
      <vt:lpstr>2012 BEKLEMELİ</vt:lpstr>
      <vt:lpstr>Sayfa2</vt:lpstr>
      <vt:lpstr>Sayfa3</vt:lpstr>
      <vt:lpstr>hazırlık itiraz</vt:lpstr>
      <vt:lpstr>İYS BARAJINI GEÇEMEYENLER</vt:lpstr>
      <vt:lpstr>beklemeli itiraz</vt:lpstr>
      <vt:lpstr>'2012 BEKLEMELİ'!Yazdırma_Alanı</vt:lpstr>
      <vt:lpstr>'2012 BEKLEMELİ İMZA'!Yazdırma_Alanı</vt:lpstr>
      <vt:lpstr>'beklemeli itiraz'!Yazdırma_Alanı</vt:lpstr>
      <vt:lpstr>'hazırlık itiraz'!Yazdırma_Alanı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2014-07-03T07:40:08Z</dcterms:modified>
</cp:coreProperties>
</file>